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Sheet1!$F$1:$F$391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2"/>
</calcChain>
</file>

<file path=xl/sharedStrings.xml><?xml version="1.0" encoding="utf-8"?>
<sst xmlns="http://schemas.openxmlformats.org/spreadsheetml/2006/main" count="1938" uniqueCount="1220">
  <si>
    <t>F/W/00002</t>
  </si>
  <si>
    <t>Dinesh Chandra Agarwal</t>
  </si>
  <si>
    <t>Udaipur</t>
  </si>
  <si>
    <t>Rajasthan</t>
  </si>
  <si>
    <t>charterd@bsnl.in/ arbitrator_ca@yahoo.com</t>
  </si>
  <si>
    <t>A/W/00037</t>
  </si>
  <si>
    <t>Ashok Mittal</t>
  </si>
  <si>
    <t>Nagaur</t>
  </si>
  <si>
    <t>mittalngr2004@yahoo.com</t>
  </si>
  <si>
    <t>F/W/00044</t>
  </si>
  <si>
    <t>Giriraj Prasad Singhal</t>
  </si>
  <si>
    <t>Bilwara</t>
  </si>
  <si>
    <t>singhal81@hotmail.com</t>
  </si>
  <si>
    <t>A/W/00054</t>
  </si>
  <si>
    <t>N Varadarajan</t>
  </si>
  <si>
    <t>rajan_ngpr@yahoo.com</t>
  </si>
  <si>
    <t>F/W/00130</t>
  </si>
  <si>
    <t>Paramatma Prasad Tripathi</t>
  </si>
  <si>
    <t>Jaipur</t>
  </si>
  <si>
    <t>tripathi_pp@yahoo.com</t>
  </si>
  <si>
    <t>F/W/00131</t>
  </si>
  <si>
    <t>Bharat Kumar Maheshwari</t>
  </si>
  <si>
    <t>Chittorgarh</t>
  </si>
  <si>
    <t>bharat.chittor@gmail.com</t>
  </si>
  <si>
    <t>F/W/00149</t>
  </si>
  <si>
    <t>Kushal Jindani</t>
  </si>
  <si>
    <t>Pali</t>
  </si>
  <si>
    <t>kushal_jindani@yahoo.com</t>
  </si>
  <si>
    <t>F/W/00156</t>
  </si>
  <si>
    <t>Nilesh Maheshwari</t>
  </si>
  <si>
    <t>nilesh.chittor@gmail.com</t>
  </si>
  <si>
    <t>F/W/00168</t>
  </si>
  <si>
    <t>Rajesh Kumar Goyal</t>
  </si>
  <si>
    <t>kanakauto@gmail.com</t>
  </si>
  <si>
    <t>F/W/00465</t>
  </si>
  <si>
    <t>Atul Kumar Deedwania</t>
  </si>
  <si>
    <t>atuldeedwania@yahoo.in</t>
  </si>
  <si>
    <t>F/W/00482</t>
  </si>
  <si>
    <t>Radhey Shyam Rathi</t>
  </si>
  <si>
    <t>Bhilwara</t>
  </si>
  <si>
    <t>rsrathi11@gmail.com</t>
  </si>
  <si>
    <t>F/W/00534</t>
  </si>
  <si>
    <t>Rajinder Pal Singh Khurana</t>
  </si>
  <si>
    <t>Sriganganagar</t>
  </si>
  <si>
    <t>rajinderpal_singh2000@yahoo.com</t>
  </si>
  <si>
    <t>F/W/00658</t>
  </si>
  <si>
    <t>Ram Prakash Bansal</t>
  </si>
  <si>
    <t>sdf@dr.com</t>
  </si>
  <si>
    <t>F/W/00729</t>
  </si>
  <si>
    <t>Dharma Prakash Songara</t>
  </si>
  <si>
    <t>Jodhpur</t>
  </si>
  <si>
    <t>dpsongara@gmail.com</t>
  </si>
  <si>
    <t>A/W/00730</t>
  </si>
  <si>
    <t>Achintya Kumar Dutta</t>
  </si>
  <si>
    <t>achintyakdutta@rediffmail.com</t>
  </si>
  <si>
    <t>A/W/00760</t>
  </si>
  <si>
    <t>Vinod Kumar Singhal</t>
  </si>
  <si>
    <t>v_singhaljpr@yahoo.com</t>
  </si>
  <si>
    <t>F/W/00791</t>
  </si>
  <si>
    <t>Sanjay Kumar Kabra</t>
  </si>
  <si>
    <t>Kota</t>
  </si>
  <si>
    <t>sanjaykabra@kappa.net.in</t>
  </si>
  <si>
    <t>F/W/00799</t>
  </si>
  <si>
    <t>Rajesh Kumar Jhajharia</t>
  </si>
  <si>
    <t>rajesh.jhajharia@gmail.com</t>
  </si>
  <si>
    <t>F/W/00812</t>
  </si>
  <si>
    <t>Shiv Kumar Somani</t>
  </si>
  <si>
    <t>sksomani11@dataone.in / yashengr_jp1@sancharnet.in</t>
  </si>
  <si>
    <t>F/W/00827</t>
  </si>
  <si>
    <t>Prabhu Dayal Birla</t>
  </si>
  <si>
    <t>birlapd@hotmail.com</t>
  </si>
  <si>
    <t>F/W/00847</t>
  </si>
  <si>
    <t>Rajeev Kishor Agarwal</t>
  </si>
  <si>
    <t>rajeevkishor50@gmail.com</t>
  </si>
  <si>
    <t>F/W/00848</t>
  </si>
  <si>
    <t>Suresh Chandra Sharma</t>
  </si>
  <si>
    <t>Ajmer</t>
  </si>
  <si>
    <t>kalyanam1999@yahoo.com</t>
  </si>
  <si>
    <t>F/W/00927</t>
  </si>
  <si>
    <t>Vikas Bhargava</t>
  </si>
  <si>
    <t>vikas_surveyor@hotmail.com</t>
  </si>
  <si>
    <t>A/W/00929</t>
  </si>
  <si>
    <t>Anil Kumar Mittal</t>
  </si>
  <si>
    <t>Sri Ganganagar</t>
  </si>
  <si>
    <t>caanilsgnr@yahoo.com</t>
  </si>
  <si>
    <t>A/W/00961</t>
  </si>
  <si>
    <t>Rakesh Chandwani</t>
  </si>
  <si>
    <t>rakeshchandwani@hotmail.com</t>
  </si>
  <si>
    <t>A/W/01042</t>
  </si>
  <si>
    <t>Kamlesh Kumar Barmera</t>
  </si>
  <si>
    <t>kbarmera@gmail.com</t>
  </si>
  <si>
    <t>F/W/01054</t>
  </si>
  <si>
    <t>Sanjay Garg</t>
  </si>
  <si>
    <t>sanjaygarg61@yahoo.com</t>
  </si>
  <si>
    <t>A/W/01075</t>
  </si>
  <si>
    <t>Kailash Chandra Siloka</t>
  </si>
  <si>
    <t>kcsiloka@gmail.com</t>
  </si>
  <si>
    <t>F/W/01083</t>
  </si>
  <si>
    <t>G.R Sharda</t>
  </si>
  <si>
    <t>govindsharda@hotmail.com</t>
  </si>
  <si>
    <t>F/W/01097</t>
  </si>
  <si>
    <t>Abhay Kumar Birani</t>
  </si>
  <si>
    <t>abhaybirani@rediffmail.com</t>
  </si>
  <si>
    <t>F/W/01110</t>
  </si>
  <si>
    <t>Narendra Kumar Srivastava</t>
  </si>
  <si>
    <t>narendra_srivastava@hotmail.com</t>
  </si>
  <si>
    <t>F/W/01127</t>
  </si>
  <si>
    <t>Sunil Kumar Bakliwal</t>
  </si>
  <si>
    <t>bakliwalindia@yahoo.co.in</t>
  </si>
  <si>
    <t>F/W/01221</t>
  </si>
  <si>
    <t>Ravindra Kumar Sharma</t>
  </si>
  <si>
    <t>rtnrks@datainfosys.in</t>
  </si>
  <si>
    <t>F/W/01258</t>
  </si>
  <si>
    <t>Sanjay Bhandari</t>
  </si>
  <si>
    <t>JODHPUR</t>
  </si>
  <si>
    <t>finvest1@gmail.com</t>
  </si>
  <si>
    <t>F/W/01291</t>
  </si>
  <si>
    <t>Ashwani Kumar Agarwal</t>
  </si>
  <si>
    <t>ashwaniagarwal2004@yahoo.com</t>
  </si>
  <si>
    <t>F/W/01318</t>
  </si>
  <si>
    <t>Surendra Mohan Mehta</t>
  </si>
  <si>
    <t>surendramehta38@yahoo.com</t>
  </si>
  <si>
    <t>F/W/01436</t>
  </si>
  <si>
    <t>Rajendra Prasad Sharma</t>
  </si>
  <si>
    <t>A/W/01441</t>
  </si>
  <si>
    <t>Lalit Mohan Dubey</t>
  </si>
  <si>
    <t>lalitjaipur.29@rediffmail.com</t>
  </si>
  <si>
    <t>F/W/01443</t>
  </si>
  <si>
    <t>Virendra Kumar Bahl</t>
  </si>
  <si>
    <t>A/W/01494</t>
  </si>
  <si>
    <t>Yash Pal Rastogi</t>
  </si>
  <si>
    <t>yashpalrastogi@gmail.com</t>
  </si>
  <si>
    <t>F/W/01503</t>
  </si>
  <si>
    <t>Prem Chand Jain</t>
  </si>
  <si>
    <t>jain.surveyor@gmail.com</t>
  </si>
  <si>
    <t>A/W/01656</t>
  </si>
  <si>
    <t>Suresh Kumar Bansal</t>
  </si>
  <si>
    <t>Jawharnagar</t>
  </si>
  <si>
    <t>bsureshk@sancharnet.in</t>
  </si>
  <si>
    <t>A/W/01673</t>
  </si>
  <si>
    <t>Arun Kumar Patni</t>
  </si>
  <si>
    <t>akpatni@hotmail.com</t>
  </si>
  <si>
    <t>A/W/01776</t>
  </si>
  <si>
    <t>Rajesh Pareek</t>
  </si>
  <si>
    <t>jprpareek@yahoo.com</t>
  </si>
  <si>
    <t>F/W/01846</t>
  </si>
  <si>
    <t>Alind Kumar</t>
  </si>
  <si>
    <t>alindkumar@gmail.com</t>
  </si>
  <si>
    <t>A/W/01895</t>
  </si>
  <si>
    <t>Tarun Bhargava</t>
  </si>
  <si>
    <t>ttarun_bh@yahoo.com</t>
  </si>
  <si>
    <t>A/W/01913</t>
  </si>
  <si>
    <t>Raj Kumar Jain</t>
  </si>
  <si>
    <t>Raisingh Nagar</t>
  </si>
  <si>
    <t>rajkumarjain744@gmail.com</t>
  </si>
  <si>
    <t>A/W/01914</t>
  </si>
  <si>
    <t>Anand Kumar Jain</t>
  </si>
  <si>
    <t>F/W/01915</t>
  </si>
  <si>
    <t>Anil Kumar Dhaka</t>
  </si>
  <si>
    <t>A/W/01935</t>
  </si>
  <si>
    <t>Giri Raj Sharma</t>
  </si>
  <si>
    <t>giriraj.1971@yahoo.com</t>
  </si>
  <si>
    <t>A/W/01973</t>
  </si>
  <si>
    <t>Iftekhar Ahmed Khan</t>
  </si>
  <si>
    <t>iftekharahmedkhan@gmail.com</t>
  </si>
  <si>
    <t>A/W/01996</t>
  </si>
  <si>
    <t>Sunil Yadav</t>
  </si>
  <si>
    <t>sunilyadav6788@yahoo.com</t>
  </si>
  <si>
    <t>F/W/01997</t>
  </si>
  <si>
    <t>Brij Bihari Rai</t>
  </si>
  <si>
    <t>bbraijaipur@gmail.com</t>
  </si>
  <si>
    <t>F/W/02007</t>
  </si>
  <si>
    <t>Kailash Chandra Sharma</t>
  </si>
  <si>
    <t>sharmakcjpr@gmail.com</t>
  </si>
  <si>
    <t>A/W/02029</t>
  </si>
  <si>
    <t>Vijay Garg</t>
  </si>
  <si>
    <t>vijaygarg09@yahoo.com</t>
  </si>
  <si>
    <t>F/W/02052</t>
  </si>
  <si>
    <t>Surendra Singh Kalra</t>
  </si>
  <si>
    <t>surendraskalra@yahoo.co.in</t>
  </si>
  <si>
    <t>F/W/02078</t>
  </si>
  <si>
    <t>Jugal Kishore Maheshwari</t>
  </si>
  <si>
    <t>jkmjaipur@gmail.com</t>
  </si>
  <si>
    <t>F/W/02095</t>
  </si>
  <si>
    <t>Ajay Kumar Shukla</t>
  </si>
  <si>
    <t>ajay61shukla@gmail.com</t>
  </si>
  <si>
    <t>A/W/02126</t>
  </si>
  <si>
    <t>Naveen Kumar Goyal</t>
  </si>
  <si>
    <t>ngoyal1972@rediffmail.com</t>
  </si>
  <si>
    <t>F/W/02144</t>
  </si>
  <si>
    <t>Tilak Raj Verma</t>
  </si>
  <si>
    <t>verma141@rediffmail.com</t>
  </si>
  <si>
    <t>F/W/02147</t>
  </si>
  <si>
    <t>Naresh Goyal</t>
  </si>
  <si>
    <t>nareshgoyal@engineer.com</t>
  </si>
  <si>
    <t>A/W/02148</t>
  </si>
  <si>
    <t>Jitendra Kankriya</t>
  </si>
  <si>
    <t>jkankriya@yahoo.com</t>
  </si>
  <si>
    <t>A/N/02151</t>
  </si>
  <si>
    <t>Manoj Kumar Sharma</t>
  </si>
  <si>
    <t>Alwar</t>
  </si>
  <si>
    <t>mksharma.surveyor@yahoo.co.in</t>
  </si>
  <si>
    <t>A/W/02195</t>
  </si>
  <si>
    <t>Piyush Mathur</t>
  </si>
  <si>
    <t>piyushmathur08@gmail.com</t>
  </si>
  <si>
    <t>A/W/02196</t>
  </si>
  <si>
    <t>Bal Krishna Moondra</t>
  </si>
  <si>
    <t>bkmoondra@yahoo.com</t>
  </si>
  <si>
    <t>F/W/02213</t>
  </si>
  <si>
    <t>Ashok Kumar Soni</t>
  </si>
  <si>
    <t>soni.ak@rediffmail.com</t>
  </si>
  <si>
    <t>A/W/02299</t>
  </si>
  <si>
    <t>Harish Kumar</t>
  </si>
  <si>
    <t>A/W/02345</t>
  </si>
  <si>
    <t>Sanjay Sharma</t>
  </si>
  <si>
    <t>ss_sh2007@rediffmail.com</t>
  </si>
  <si>
    <t>F/W/02346</t>
  </si>
  <si>
    <t>Ashwani Beri</t>
  </si>
  <si>
    <t>ashwaniberi8@gmail.com</t>
  </si>
  <si>
    <t>A/W/02347</t>
  </si>
  <si>
    <t>Naveen Mehta</t>
  </si>
  <si>
    <t>naveenmehta17@yahoo.co.in</t>
  </si>
  <si>
    <t>A/W/02375</t>
  </si>
  <si>
    <t>Vinay Kumar Gupta</t>
  </si>
  <si>
    <t>vkgupta410@gmail.com</t>
  </si>
  <si>
    <t>F/W/02385</t>
  </si>
  <si>
    <t>Nirmal Kumar Jain</t>
  </si>
  <si>
    <t>j_nirmal@hotmail.com</t>
  </si>
  <si>
    <t>A/W/02387</t>
  </si>
  <si>
    <t>Vijay Kumar Janu</t>
  </si>
  <si>
    <t>Jhunjhunu</t>
  </si>
  <si>
    <t>vk_janu@yahoo.com</t>
  </si>
  <si>
    <t>A/W/02422</t>
  </si>
  <si>
    <t>Harish Pursnani</t>
  </si>
  <si>
    <t>pursnani_harish@yahoo.com</t>
  </si>
  <si>
    <t>A/W/02455</t>
  </si>
  <si>
    <t>Anshu Misra</t>
  </si>
  <si>
    <t>anshu_mishra81@yahoo.com</t>
  </si>
  <si>
    <t>A/W/02479</t>
  </si>
  <si>
    <t>Pawan Kumar Sharma</t>
  </si>
  <si>
    <t>Jhujhunu</t>
  </si>
  <si>
    <t>pawan_6172@yahoo.com</t>
  </si>
  <si>
    <t>A/W/02533</t>
  </si>
  <si>
    <t>Sukhpat Rai Kaushik</t>
  </si>
  <si>
    <t>spvk2005@rediffmail.com</t>
  </si>
  <si>
    <t>A/W/02535</t>
  </si>
  <si>
    <t>Pratap Kumar Bhatia</t>
  </si>
  <si>
    <t>pkbhatia23@yahoo.com</t>
  </si>
  <si>
    <t>A/W/02551</t>
  </si>
  <si>
    <t>Vimlesh Kumar Sharma</t>
  </si>
  <si>
    <t>v.s.k440@gmail.com</t>
  </si>
  <si>
    <t>F/W/02553</t>
  </si>
  <si>
    <t>Vijay Prakash Bhardwaj</t>
  </si>
  <si>
    <t>vp_bhardwaj@rediffmail.com</t>
  </si>
  <si>
    <t>F/W/02572</t>
  </si>
  <si>
    <t>Ravindra Kumar Maheshwari</t>
  </si>
  <si>
    <t>rksurveyor@yahoo.com</t>
  </si>
  <si>
    <t>F/W/02609</t>
  </si>
  <si>
    <t>Ram Nath Gugnani</t>
  </si>
  <si>
    <t>rngugnani_2004@yahoo.com</t>
  </si>
  <si>
    <t>F/W/02709</t>
  </si>
  <si>
    <t>Jitendra Kumar Sareen</t>
  </si>
  <si>
    <t>Ganganagar</t>
  </si>
  <si>
    <t>jksareen@gmail.com</t>
  </si>
  <si>
    <t>F/W/02718</t>
  </si>
  <si>
    <t>Nand Kishore Sharma</t>
  </si>
  <si>
    <t>nksharma658@gmail.com</t>
  </si>
  <si>
    <t>F/W/02754</t>
  </si>
  <si>
    <t>Om Prakash Sharma</t>
  </si>
  <si>
    <t>omhariom2002@yahoo.co.in</t>
  </si>
  <si>
    <t>A/W/02757</t>
  </si>
  <si>
    <t>Deepak Kumar Sharma</t>
  </si>
  <si>
    <t>Bundi</t>
  </si>
  <si>
    <t>yashika_2004@sancharnet.in</t>
  </si>
  <si>
    <t>F/W/02766</t>
  </si>
  <si>
    <t>Manoj Bhargava</t>
  </si>
  <si>
    <t>mb6047@rediffmail.com</t>
  </si>
  <si>
    <t>A/W/02770</t>
  </si>
  <si>
    <t>Arif Khilji</t>
  </si>
  <si>
    <t>Nimbahera</t>
  </si>
  <si>
    <t>khilji.arif@gmail.com</t>
  </si>
  <si>
    <t>A/W/02943</t>
  </si>
  <si>
    <t>Arvind Gaur</t>
  </si>
  <si>
    <t>gaursurveyor@yahoo.co.in</t>
  </si>
  <si>
    <t>F/W/02945</t>
  </si>
  <si>
    <t>Jeewan Purushottam Golwalkar</t>
  </si>
  <si>
    <t>jpgolwalkar@hotmail.com</t>
  </si>
  <si>
    <t>A/W/02993</t>
  </si>
  <si>
    <t>Ashok Arora</t>
  </si>
  <si>
    <t>ashokarora19@gmail.com</t>
  </si>
  <si>
    <t>A/W/02995</t>
  </si>
  <si>
    <t>Mradul Khandelwal</t>
  </si>
  <si>
    <t>mradul.1975@gmail.com</t>
  </si>
  <si>
    <t>F/W/03024</t>
  </si>
  <si>
    <t>Yashwant Kumar Sharma</t>
  </si>
  <si>
    <t>yashwantsharma19@gmail.com</t>
  </si>
  <si>
    <t>A/W/03054</t>
  </si>
  <si>
    <t>Mohd Iqbal Khan</t>
  </si>
  <si>
    <t>mikhansurveyor@gmail.com</t>
  </si>
  <si>
    <t>A/W/03059</t>
  </si>
  <si>
    <t>Laxmi Narayan Vyas</t>
  </si>
  <si>
    <t>Bikaner</t>
  </si>
  <si>
    <t>invyas@datainfosys.net</t>
  </si>
  <si>
    <t>A/W/03096</t>
  </si>
  <si>
    <t>Ajit Singh</t>
  </si>
  <si>
    <t>ajit_bhl@yahoo.co.in</t>
  </si>
  <si>
    <t>F/W/03098</t>
  </si>
  <si>
    <t>Prakash Chandra Sharma</t>
  </si>
  <si>
    <t>Beed</t>
  </si>
  <si>
    <t>prakash_beawar@rediffmail.com</t>
  </si>
  <si>
    <t>A/W/03102</t>
  </si>
  <si>
    <t>Arun Verma</t>
  </si>
  <si>
    <t>jaipurca@rediffmail.com</t>
  </si>
  <si>
    <t>F/W/03103</t>
  </si>
  <si>
    <t>Yogesh Dutt Mathur</t>
  </si>
  <si>
    <t>insurances@yahoo.co.in</t>
  </si>
  <si>
    <t>A/W/03158</t>
  </si>
  <si>
    <t>Chaitanya Sahai Mathur</t>
  </si>
  <si>
    <t>mathurchaits@rediffmail.com</t>
  </si>
  <si>
    <t>F/W/03171</t>
  </si>
  <si>
    <t>Surendra Kumar Dad</t>
  </si>
  <si>
    <t>dadsk@rediffmail.com</t>
  </si>
  <si>
    <t>A/W/03240</t>
  </si>
  <si>
    <t>Chandra Shekhar Dadhich</t>
  </si>
  <si>
    <t>csd70955@gmail.com</t>
  </si>
  <si>
    <t>F/W/03263</t>
  </si>
  <si>
    <t>Sampat Lal Lunia</t>
  </si>
  <si>
    <t>Sumerpur</t>
  </si>
  <si>
    <t>sllunia@hotmail.com</t>
  </si>
  <si>
    <t>A/W/03300</t>
  </si>
  <si>
    <t>Ashok Rehan</t>
  </si>
  <si>
    <t>ashokrehan@hotmail.com</t>
  </si>
  <si>
    <t>F/W/03301</t>
  </si>
  <si>
    <t>Amit Kumar Shrivastava</t>
  </si>
  <si>
    <t>surcom@kappa.net.in</t>
  </si>
  <si>
    <t>A/W/03355</t>
  </si>
  <si>
    <t>Pawan Mendiratta</t>
  </si>
  <si>
    <t>pawan_men@yahoo.com</t>
  </si>
  <si>
    <t>F/W/03365</t>
  </si>
  <si>
    <t>Sanjeev Kumar Saxena</t>
  </si>
  <si>
    <t>sanjeev.saxena29@gmail.com</t>
  </si>
  <si>
    <t>A/W/03369</t>
  </si>
  <si>
    <t>Ramavatar Parashar</t>
  </si>
  <si>
    <t>parashar.ra@gmail.com</t>
  </si>
  <si>
    <t>A/W/03370</t>
  </si>
  <si>
    <t>Mukesh Kumar Pandey</t>
  </si>
  <si>
    <t>F/W/03388</t>
  </si>
  <si>
    <t>Babu Lal Gupta</t>
  </si>
  <si>
    <t>blgupta.sla9980@yahoo.com</t>
  </si>
  <si>
    <t>A/W/03389</t>
  </si>
  <si>
    <t>Kamlesh Kishnani</t>
  </si>
  <si>
    <t>kishnanikamlesh@gmail.com</t>
  </si>
  <si>
    <t>F/W/03398</t>
  </si>
  <si>
    <t>Deshinder Singh Bedi</t>
  </si>
  <si>
    <t>bedisurveyor@gmail.com</t>
  </si>
  <si>
    <t>F/W/03420</t>
  </si>
  <si>
    <t>Sunil Jhurani</t>
  </si>
  <si>
    <t>suniljhurani@rediffmail.com</t>
  </si>
  <si>
    <t>F/W/03429</t>
  </si>
  <si>
    <t>Vishal Gupta</t>
  </si>
  <si>
    <t>vishalguptaco@yahoo.co.in</t>
  </si>
  <si>
    <t>A/W/03463</t>
  </si>
  <si>
    <t>Neelesh Bhatia</t>
  </si>
  <si>
    <t>A/W/03503</t>
  </si>
  <si>
    <t>Om Prakash Saharan</t>
  </si>
  <si>
    <t>Sri Ganga Nagar</t>
  </si>
  <si>
    <t>om.saharan@gmail.com</t>
  </si>
  <si>
    <t>A/W/03510</t>
  </si>
  <si>
    <t>Vishesh Sharma</t>
  </si>
  <si>
    <t>slavishesh@yahoo.co.in</t>
  </si>
  <si>
    <t>F/W/03518</t>
  </si>
  <si>
    <t>Rajendar Kumar Jangid</t>
  </si>
  <si>
    <t>Hanumangarh</t>
  </si>
  <si>
    <t>rajendar_suthar_1964@yahoo.co.in</t>
  </si>
  <si>
    <t>F/W/03521</t>
  </si>
  <si>
    <t>Manoj Kumar Dharnia</t>
  </si>
  <si>
    <t>maitriassocietes@gmail.com</t>
  </si>
  <si>
    <t>A/W/03525</t>
  </si>
  <si>
    <t>Ram Avtar Saini</t>
  </si>
  <si>
    <t>F/W/03563</t>
  </si>
  <si>
    <t>Bal Kishan Modi</t>
  </si>
  <si>
    <t>balkishanmodi@yahoo.co.in</t>
  </si>
  <si>
    <t>A/W/03567</t>
  </si>
  <si>
    <t>Rajender Prasad Joshi</t>
  </si>
  <si>
    <t>rpjoshi985@gmail.com</t>
  </si>
  <si>
    <t>F/W/03601</t>
  </si>
  <si>
    <t>Om Prakash Sharda</t>
  </si>
  <si>
    <t>opsharda207@gmail.com</t>
  </si>
  <si>
    <t>F/W/03608</t>
  </si>
  <si>
    <t>Bhanu Prakash Mishra</t>
  </si>
  <si>
    <t>F/W/03617</t>
  </si>
  <si>
    <t>Rajendra Arya</t>
  </si>
  <si>
    <t>archino@datainfosys.net</t>
  </si>
  <si>
    <t>F/W/03636</t>
  </si>
  <si>
    <t>Gauri Shankar Agarwal</t>
  </si>
  <si>
    <t>gs.agarwal.bkm@yahoo.com</t>
  </si>
  <si>
    <t>F/W/03639</t>
  </si>
  <si>
    <t>Raj Kumar Pittii</t>
  </si>
  <si>
    <t>rkpitti@rediffmail.com</t>
  </si>
  <si>
    <t>A/W/03664</t>
  </si>
  <si>
    <t>Neeraj Agarwal</t>
  </si>
  <si>
    <t>Jhalawar</t>
  </si>
  <si>
    <t>neeraj.ag2007@yahoo.co.in</t>
  </si>
  <si>
    <t>A/W/03668</t>
  </si>
  <si>
    <t>Dharmendra Rajotya</t>
  </si>
  <si>
    <t>info@atithitours.com</t>
  </si>
  <si>
    <t>F/W/03706</t>
  </si>
  <si>
    <t>Amarjeet Singh</t>
  </si>
  <si>
    <t>A/W/03713</t>
  </si>
  <si>
    <t>Pradeep Kashyap</t>
  </si>
  <si>
    <t>Barmer</t>
  </si>
  <si>
    <t>pkashyap@rediffmail.com</t>
  </si>
  <si>
    <t>A/W/03715</t>
  </si>
  <si>
    <t>Rajendra Kumar Maurya</t>
  </si>
  <si>
    <t>Sikar</t>
  </si>
  <si>
    <t>rkmaurya001@rediffmail.com</t>
  </si>
  <si>
    <t>A/W/03716</t>
  </si>
  <si>
    <t>Sadanand Jasuja</t>
  </si>
  <si>
    <t>F/W/03733</t>
  </si>
  <si>
    <t>Sunil Mathur</t>
  </si>
  <si>
    <t>sunilmathurjodh@hotmail.com</t>
  </si>
  <si>
    <t>A/W/03741</t>
  </si>
  <si>
    <t>Rajesh Kumar Gupta</t>
  </si>
  <si>
    <t>rajesh_surv37@yahoo.co.in</t>
  </si>
  <si>
    <t>F/W/03785</t>
  </si>
  <si>
    <t>Bhagwan Dass Rathi</t>
  </si>
  <si>
    <t>bdrathi1@gmail.com</t>
  </si>
  <si>
    <t>A/W/03795</t>
  </si>
  <si>
    <t>Jitendra Singh Shekhawat</t>
  </si>
  <si>
    <t>jitendrasshekhawat@yahoo.co.in</t>
  </si>
  <si>
    <t>A/W/03846</t>
  </si>
  <si>
    <t>Rajesh Gupta</t>
  </si>
  <si>
    <t>rajeshgupta@hotmail.com</t>
  </si>
  <si>
    <t>A/W/03849</t>
  </si>
  <si>
    <t>Surendra K R Mehta</t>
  </si>
  <si>
    <t>skmehtas@rediffmail.com</t>
  </si>
  <si>
    <t>F/W/03853</t>
  </si>
  <si>
    <t>Jagdish Prasad Karwasra</t>
  </si>
  <si>
    <t>karwasrajagdish@yahoo.com</t>
  </si>
  <si>
    <t>F/W/03862</t>
  </si>
  <si>
    <t>Satendra Singh Yadav</t>
  </si>
  <si>
    <t>yadav_ss@hotmail.com</t>
  </si>
  <si>
    <t>F/S/03869</t>
  </si>
  <si>
    <t>P.Veera Raghavan</t>
  </si>
  <si>
    <t>Dindigul</t>
  </si>
  <si>
    <t>veeradindigul@yahoo.co.in</t>
  </si>
  <si>
    <t>A/W/03927</t>
  </si>
  <si>
    <t>Narendra Arya</t>
  </si>
  <si>
    <t>arya.sla@gmail.com</t>
  </si>
  <si>
    <t>A/W/03935</t>
  </si>
  <si>
    <t>Rajiv Mathur</t>
  </si>
  <si>
    <t>mathurrajiv58@gmail.com</t>
  </si>
  <si>
    <t>F/W/03938</t>
  </si>
  <si>
    <t>Prakash Chander Verma</t>
  </si>
  <si>
    <t>F/W/03981</t>
  </si>
  <si>
    <t>Kishan Lal Gunjal</t>
  </si>
  <si>
    <t>klgunjal@gmail.com</t>
  </si>
  <si>
    <t>F/W/03985</t>
  </si>
  <si>
    <t>Mahendra Kumar Mittal</t>
  </si>
  <si>
    <t>mmittal00@gmail.com</t>
  </si>
  <si>
    <t>A/W/03987</t>
  </si>
  <si>
    <t>Vinod Kumar Tak</t>
  </si>
  <si>
    <t>A/W/03995</t>
  </si>
  <si>
    <t>Rajender Singh Rathore</t>
  </si>
  <si>
    <t>rsr70722@rediffmail.com</t>
  </si>
  <si>
    <t>A/W/03996</t>
  </si>
  <si>
    <t>Anil Kumar Singh</t>
  </si>
  <si>
    <t>aksingh_skr@yahoo.co.in</t>
  </si>
  <si>
    <t>F/W/04047</t>
  </si>
  <si>
    <t>Rajesh Kumar Goel</t>
  </si>
  <si>
    <t>rajeshgoelbhl@yahoo.co.in</t>
  </si>
  <si>
    <t>A/W/04084</t>
  </si>
  <si>
    <t>Tarun Kumar Agarwal</t>
  </si>
  <si>
    <t>tarunk@yahoo.com</t>
  </si>
  <si>
    <t>A/W/04138</t>
  </si>
  <si>
    <t>Neeraj Bhatheja</t>
  </si>
  <si>
    <t>bhatheja@rediffmail.com</t>
  </si>
  <si>
    <t>A/W/04170</t>
  </si>
  <si>
    <t>Ramesh Chandra Bindal</t>
  </si>
  <si>
    <t>bindal_rc@yahoo.co.in</t>
  </si>
  <si>
    <t>F/W/04180</t>
  </si>
  <si>
    <t>Rajendra Kumar Tanwar</t>
  </si>
  <si>
    <t>tanwarrk@hotmail.com</t>
  </si>
  <si>
    <t>A/W/04181</t>
  </si>
  <si>
    <t>Pradeep Kumar Sharma</t>
  </si>
  <si>
    <t>sharmapkbwr@rediffmail.com</t>
  </si>
  <si>
    <t>A/W/04238</t>
  </si>
  <si>
    <t xml:space="preserve">Rajni Kant Panchal </t>
  </si>
  <si>
    <t>rkpanchal_61@yahoo.co.in</t>
  </si>
  <si>
    <t>F/W/04397</t>
  </si>
  <si>
    <t>Shyam Sunder Mutneja</t>
  </si>
  <si>
    <t>ssmutneja@gmail.com</t>
  </si>
  <si>
    <t>F/W/04406</t>
  </si>
  <si>
    <t xml:space="preserve">Rajendra Kumar Agarwal </t>
  </si>
  <si>
    <t>rajendra_agrwl@rediffmail.com</t>
  </si>
  <si>
    <t>A/W/04413</t>
  </si>
  <si>
    <t>Mukesh Kumar Gupta</t>
  </si>
  <si>
    <t>Karouli</t>
  </si>
  <si>
    <t>mukeshgupta.hindaun@gmail.com</t>
  </si>
  <si>
    <t>A/W/04435</t>
  </si>
  <si>
    <t>Suresh Kumar Gwala</t>
  </si>
  <si>
    <t>A/W/04464</t>
  </si>
  <si>
    <t>Ravi Prakash Saxena</t>
  </si>
  <si>
    <t>A/W/04465</t>
  </si>
  <si>
    <t>Prem Ratan Agarwal</t>
  </si>
  <si>
    <t>premagarwal4703@yahoo.com</t>
  </si>
  <si>
    <t>A/W/04466</t>
  </si>
  <si>
    <t>Praveen Rathi</t>
  </si>
  <si>
    <t>prathi4085@yahoo.co.in</t>
  </si>
  <si>
    <t>A/W/04468</t>
  </si>
  <si>
    <t>Pramod Chhabra</t>
  </si>
  <si>
    <t>chhabra.pramod@gmail.com</t>
  </si>
  <si>
    <t>A/W/04469</t>
  </si>
  <si>
    <t xml:space="preserve">Pradeep Kumar Agarwal </t>
  </si>
  <si>
    <t>Ganesh Nagar</t>
  </si>
  <si>
    <t>vasu46453@yahoo.co.in</t>
  </si>
  <si>
    <t>A/W/04479</t>
  </si>
  <si>
    <t xml:space="preserve">Brahma Dutta Gupta </t>
  </si>
  <si>
    <t>bdguptasurveyor@hotmail.com</t>
  </si>
  <si>
    <t>A/W/04483</t>
  </si>
  <si>
    <t>Inder Pal Saharan</t>
  </si>
  <si>
    <t>saharaninderpal77@gmail.com</t>
  </si>
  <si>
    <t>A/W/04503</t>
  </si>
  <si>
    <t xml:space="preserve">Dilip Lakhotia </t>
  </si>
  <si>
    <t>diliplakhotia@rediffmail.com</t>
  </si>
  <si>
    <t>A/W/04504</t>
  </si>
  <si>
    <t>Deepak Kapoor</t>
  </si>
  <si>
    <t>adjusterkapoor@gmail.com</t>
  </si>
  <si>
    <t>F/W/04508</t>
  </si>
  <si>
    <t xml:space="preserve">Rajiv Purohit </t>
  </si>
  <si>
    <t>purohit.rajiv@rediffmail.com</t>
  </si>
  <si>
    <t>A/W/04531</t>
  </si>
  <si>
    <t>Avatar Singh Bagga</t>
  </si>
  <si>
    <t>adjusterbagga@gmail.com</t>
  </si>
  <si>
    <t>F/W/04532</t>
  </si>
  <si>
    <t>Manohar S Sainani</t>
  </si>
  <si>
    <t>sainani@adjusterindia.com</t>
  </si>
  <si>
    <t>A/W/04549</t>
  </si>
  <si>
    <t>Uma Shankar Saxena</t>
  </si>
  <si>
    <t>us_saxena@yahoo.com</t>
  </si>
  <si>
    <t>A/W/04551</t>
  </si>
  <si>
    <t>Bhagwan Kumar Gupta</t>
  </si>
  <si>
    <t>A/W/04567</t>
  </si>
  <si>
    <t>Mahender Kumar Lokwani</t>
  </si>
  <si>
    <t>lokwanimk@gmail.com</t>
  </si>
  <si>
    <t>A/W/04573</t>
  </si>
  <si>
    <t>Prahalad Kumar Agarwal</t>
  </si>
  <si>
    <t>prahaladk790@yahoo.com</t>
  </si>
  <si>
    <t>F/W/04575</t>
  </si>
  <si>
    <t>Subodh Sobat</t>
  </si>
  <si>
    <t>sobat2k@yahoo.com</t>
  </si>
  <si>
    <t>F/W/04581</t>
  </si>
  <si>
    <t>Rakesh Soni</t>
  </si>
  <si>
    <t>rakeshsoni_61@yahoo.co.in</t>
  </si>
  <si>
    <t>A/W/04583</t>
  </si>
  <si>
    <t>A/W/04592</t>
  </si>
  <si>
    <t>Ashok Kumar Bali</t>
  </si>
  <si>
    <t>akbalib@yahoo.com</t>
  </si>
  <si>
    <t>F/W/04608</t>
  </si>
  <si>
    <t>Suresh Kumar Sachdeva</t>
  </si>
  <si>
    <t>Suratgarh</t>
  </si>
  <si>
    <t>ersksachdeva@rediffmail.com</t>
  </si>
  <si>
    <t>A/W/04627</t>
  </si>
  <si>
    <t>Manish Kumar Chugh</t>
  </si>
  <si>
    <t>A/W/04670</t>
  </si>
  <si>
    <t>Vijay Chand Badsara</t>
  </si>
  <si>
    <t>badsara@rediffmail.com</t>
  </si>
  <si>
    <t>A/W/04679</t>
  </si>
  <si>
    <t xml:space="preserve">Ramesh Vyas </t>
  </si>
  <si>
    <t>Jodhapur</t>
  </si>
  <si>
    <t>ramesh.vyas098@gmail.com</t>
  </si>
  <si>
    <t>A/W/04683</t>
  </si>
  <si>
    <t>Ravinder Pal Gill</t>
  </si>
  <si>
    <t>ravinderpalgill1970@yahoo.co.in</t>
  </si>
  <si>
    <t>A/W/04697</t>
  </si>
  <si>
    <t>Rajendra Kumar Vashisth</t>
  </si>
  <si>
    <t>rajsurveyors@gmail.com</t>
  </si>
  <si>
    <t>F/W/04829</t>
  </si>
  <si>
    <t>Onkar Nath Khanna</t>
  </si>
  <si>
    <t>onkarkhanna@yahoo.com</t>
  </si>
  <si>
    <t>A/W/04855</t>
  </si>
  <si>
    <t>Kamlesh Kumar Boonlia</t>
  </si>
  <si>
    <t>boonliakk@rediffmail.com</t>
  </si>
  <si>
    <t>A/W/04876</t>
  </si>
  <si>
    <t>Dilip Singh Rathore</t>
  </si>
  <si>
    <t>dsr072@gmail.com</t>
  </si>
  <si>
    <t>A/W/04882</t>
  </si>
  <si>
    <t>Deepak Rathi</t>
  </si>
  <si>
    <t>deepakrathi1979@rediffmail.com</t>
  </si>
  <si>
    <t>A/W/04915</t>
  </si>
  <si>
    <t>Sunil Kumar Goyal</t>
  </si>
  <si>
    <t>Madhopur</t>
  </si>
  <si>
    <t>adjuster_sunil@yahoo.co.in</t>
  </si>
  <si>
    <t>A/W/04929</t>
  </si>
  <si>
    <t>Ramesh Chandra Pareek</t>
  </si>
  <si>
    <t>surveyorpareek@gmail.com</t>
  </si>
  <si>
    <t>A/W/04959</t>
  </si>
  <si>
    <t>vishal2524@yahoo.com</t>
  </si>
  <si>
    <t>A/W/04967</t>
  </si>
  <si>
    <t>Pavan Kumar</t>
  </si>
  <si>
    <t>Balotra</t>
  </si>
  <si>
    <t>pawangarg125@yahoo.co.in</t>
  </si>
  <si>
    <t>A/W/04970</t>
  </si>
  <si>
    <t>Rajendra Kumar Agarwal</t>
  </si>
  <si>
    <t>surveyor_rkm@yahoo.com</t>
  </si>
  <si>
    <t>A/W/04988</t>
  </si>
  <si>
    <t>Jagdish Chandra Bhatt</t>
  </si>
  <si>
    <t>jagdishbhattbhl@yahoo.com</t>
  </si>
  <si>
    <t>A/W/04992</t>
  </si>
  <si>
    <t>Hemant Agarwal</t>
  </si>
  <si>
    <t>hagrawal.surveyor@gmail.com</t>
  </si>
  <si>
    <t>A/W/05038</t>
  </si>
  <si>
    <t>Rohit Udaiwal</t>
  </si>
  <si>
    <t>rohitudaiwal@rediffmail.com</t>
  </si>
  <si>
    <t>A/W/05051</t>
  </si>
  <si>
    <t>Gopal Lal Sharma</t>
  </si>
  <si>
    <t>glsharmas@rediffmail.com</t>
  </si>
  <si>
    <t>A/W/05065</t>
  </si>
  <si>
    <t>Surendra Kumar Gaur</t>
  </si>
  <si>
    <t>gaur.j@rediffmail.com</t>
  </si>
  <si>
    <t>A/W/05071</t>
  </si>
  <si>
    <t>Raja Babu Meena</t>
  </si>
  <si>
    <t>rajababumeena@yahoo.co.in</t>
  </si>
  <si>
    <t>F/W/05088</t>
  </si>
  <si>
    <t>Brijesh Kumar Gupta</t>
  </si>
  <si>
    <t>brijeshalwar@gmail.com</t>
  </si>
  <si>
    <t>A/W/05108</t>
  </si>
  <si>
    <t>Navneet Kumar Sukhani</t>
  </si>
  <si>
    <t>sukanink@yahoo.com</t>
  </si>
  <si>
    <t>A/W/05121</t>
  </si>
  <si>
    <t xml:space="preserve">Pankaj Kumar Gupta </t>
  </si>
  <si>
    <t>semacoonline@rediffmail.com</t>
  </si>
  <si>
    <t>F/W/05132</t>
  </si>
  <si>
    <t>Bhagwan Singh Bhati</t>
  </si>
  <si>
    <t>bsbhati@ymail.com</t>
  </si>
  <si>
    <t>A/W/05231</t>
  </si>
  <si>
    <t>Pankaj Purohit</t>
  </si>
  <si>
    <t>Jolaore</t>
  </si>
  <si>
    <t>pankajpurohitji@yahoo.com</t>
  </si>
  <si>
    <t>A/W/05236</t>
  </si>
  <si>
    <t>Mahesh Kumar Singhal</t>
  </si>
  <si>
    <t>Madhapur</t>
  </si>
  <si>
    <t>maheshsinghal68@gmail.com</t>
  </si>
  <si>
    <t>A/W/05242</t>
  </si>
  <si>
    <t>Husain Shaheed</t>
  </si>
  <si>
    <t>h_shaheed@ymail.com</t>
  </si>
  <si>
    <t>A/W/05284</t>
  </si>
  <si>
    <t xml:space="preserve">Hiteshi Sharma </t>
  </si>
  <si>
    <t>kota</t>
  </si>
  <si>
    <t>adjusterhiteshi@gmail.com</t>
  </si>
  <si>
    <t>F/W/05301</t>
  </si>
  <si>
    <t>Ramesh Chandra Sharma</t>
  </si>
  <si>
    <t>technomic@gmail.com</t>
  </si>
  <si>
    <t>A/W/05342</t>
  </si>
  <si>
    <t>Manohar Lal Bhatia</t>
  </si>
  <si>
    <t>neelesh23_bhatia@yahoo.co.in</t>
  </si>
  <si>
    <t>F/W/05392</t>
  </si>
  <si>
    <t>Ramesh Bissa</t>
  </si>
  <si>
    <t>rkbissa@yahoo.com</t>
  </si>
  <si>
    <t>A/W/05394</t>
  </si>
  <si>
    <t>Suraj Mal Meel</t>
  </si>
  <si>
    <t>smmeel.jaipur@gmail.com</t>
  </si>
  <si>
    <t>A/W/05404</t>
  </si>
  <si>
    <t>Sanjay Maheshwari</t>
  </si>
  <si>
    <t>maheshwari@aol.in</t>
  </si>
  <si>
    <t>A/W/05415</t>
  </si>
  <si>
    <t>Swadesh Kumar Dunichand Dhanuja</t>
  </si>
  <si>
    <t>tarangdhamija@hotmail.com</t>
  </si>
  <si>
    <t>A/W/05425</t>
  </si>
  <si>
    <t>Anil Kumar Garg</t>
  </si>
  <si>
    <t>anilkumargarag@gmail.com</t>
  </si>
  <si>
    <t>F/W/05435</t>
  </si>
  <si>
    <t>Sukh Ram Sangwa</t>
  </si>
  <si>
    <t>sangwa_sr@yahoo.com</t>
  </si>
  <si>
    <t>A/W/05509</t>
  </si>
  <si>
    <t>Bhupendra Surendra Kalra</t>
  </si>
  <si>
    <t>surendraskalra@yahoo.co.in/kalra.bhupendra@gmail.com</t>
  </si>
  <si>
    <t>A/W/05557</t>
  </si>
  <si>
    <t>Suresh Pareek</t>
  </si>
  <si>
    <t>Marwar</t>
  </si>
  <si>
    <t>sureshparik@hotmail.com</t>
  </si>
  <si>
    <t>A/W/05576</t>
  </si>
  <si>
    <t>Ajay Saxena</t>
  </si>
  <si>
    <t>asaxenakota@yahoo.com</t>
  </si>
  <si>
    <t>A/W/05616</t>
  </si>
  <si>
    <t>D D.Mantri</t>
  </si>
  <si>
    <t>ddmantri@yahoo.co.in</t>
  </si>
  <si>
    <t>A/W/05617</t>
  </si>
  <si>
    <t>Vikalp Kogta</t>
  </si>
  <si>
    <t>kogtavikalp@gmail.com</t>
  </si>
  <si>
    <t>A/W/05651</t>
  </si>
  <si>
    <t>Jithendra Khatri</t>
  </si>
  <si>
    <t>khatrisala@gmail.com</t>
  </si>
  <si>
    <t>A/W/05656</t>
  </si>
  <si>
    <t>Lokesh Agarwal</t>
  </si>
  <si>
    <t>agalokesh@gmail.com</t>
  </si>
  <si>
    <t>L/W/06355</t>
  </si>
  <si>
    <t>Sanjay Bohra</t>
  </si>
  <si>
    <t>san.bohra@yahoo.com</t>
  </si>
  <si>
    <t>A/W/06361</t>
  </si>
  <si>
    <t>Rajiv Garg</t>
  </si>
  <si>
    <t>Bharatpur</t>
  </si>
  <si>
    <t>rajivgarg01@gmail.com</t>
  </si>
  <si>
    <t>A/W/06362</t>
  </si>
  <si>
    <t>Rajesh Sharma</t>
  </si>
  <si>
    <t>rajesh.bharatpur@gmail.com</t>
  </si>
  <si>
    <t>A/W/06363</t>
  </si>
  <si>
    <t xml:space="preserve">Pramod Kumar Agrawal </t>
  </si>
  <si>
    <t>pramod.bharatpur@gmail.com</t>
  </si>
  <si>
    <t>A/W/06364</t>
  </si>
  <si>
    <t>Kamal Tahiliani</t>
  </si>
  <si>
    <t>kamal9829010334@gmail.com</t>
  </si>
  <si>
    <t>L/W/06365</t>
  </si>
  <si>
    <t>Pradeep Sehgal</t>
  </si>
  <si>
    <t>pradeepsch@gmail.com</t>
  </si>
  <si>
    <t>A/W/06366</t>
  </si>
  <si>
    <t>Charjeet Singh</t>
  </si>
  <si>
    <t>charanjeetsgnr@gmail.com</t>
  </si>
  <si>
    <t>L/W/06367</t>
  </si>
  <si>
    <t>Jaheer Ahamed Khan</t>
  </si>
  <si>
    <t>jaheer1980@gmail.com</t>
  </si>
  <si>
    <t>L/W/06368</t>
  </si>
  <si>
    <t>Mandeep Singh Soni</t>
  </si>
  <si>
    <t>mandeep1503@yahoo.com</t>
  </si>
  <si>
    <t>L/W/06369</t>
  </si>
  <si>
    <t>Ravindra Singh Rathore</t>
  </si>
  <si>
    <t>rsrgari@yahoo.co.in</t>
  </si>
  <si>
    <t>L/W/06370</t>
  </si>
  <si>
    <t>Sanjay Soni</t>
  </si>
  <si>
    <t>ssoni_29@rediffmail.com</t>
  </si>
  <si>
    <t>L/W/06371</t>
  </si>
  <si>
    <t>Rajender Kumar Parihar</t>
  </si>
  <si>
    <t>rkp.1981@rediffmail.com</t>
  </si>
  <si>
    <t>A/W/06372</t>
  </si>
  <si>
    <t>Prasnna Sharma</t>
  </si>
  <si>
    <t>prasnna24@hotmail.com</t>
  </si>
  <si>
    <t>L/W/06373</t>
  </si>
  <si>
    <t>Mohan Singh</t>
  </si>
  <si>
    <t>msmanju5617@yahoo.com</t>
  </si>
  <si>
    <t>A/W/06374</t>
  </si>
  <si>
    <t>Pradeep Kumar Ahuja</t>
  </si>
  <si>
    <t>pardeep.ahuja003@gmail.com</t>
  </si>
  <si>
    <t>A/W/06375</t>
  </si>
  <si>
    <t>Gopal Chand Singhal</t>
  </si>
  <si>
    <t>singhalgcs@rediffmail.com</t>
  </si>
  <si>
    <t>A/W/06376</t>
  </si>
  <si>
    <t>Niraj Kumar Bansal</t>
  </si>
  <si>
    <t>nirajbansal.kth@gmail.com</t>
  </si>
  <si>
    <t>A/W/06377</t>
  </si>
  <si>
    <t>mkgupta.surveyor@gmail.com</t>
  </si>
  <si>
    <t>L/W/06378</t>
  </si>
  <si>
    <t>Samay Singh Yadav</t>
  </si>
  <si>
    <t>samay.yadav73@gmail.com</t>
  </si>
  <si>
    <t>A/W/06379</t>
  </si>
  <si>
    <t xml:space="preserve">Rachna Sharma </t>
  </si>
  <si>
    <t>carachnas@gmail.com</t>
  </si>
  <si>
    <t>L/W/06380</t>
  </si>
  <si>
    <t>Mohd Shakir Khan</t>
  </si>
  <si>
    <t>khanshakir82@gmail.com</t>
  </si>
  <si>
    <t>L/W/06381</t>
  </si>
  <si>
    <t>Bhagwatilal Ranka</t>
  </si>
  <si>
    <t>blranka44@gmail.com</t>
  </si>
  <si>
    <t>L/W/06395</t>
  </si>
  <si>
    <t xml:space="preserve">SH.Dharmendra Moad, </t>
  </si>
  <si>
    <t>dharm.moad@gmail.com</t>
  </si>
  <si>
    <t>L/W/06406</t>
  </si>
  <si>
    <t>Vinod Kumar Kataria</t>
  </si>
  <si>
    <t>vnd_kataria@yahoo.co.in</t>
  </si>
  <si>
    <t>L/W/06416</t>
  </si>
  <si>
    <t>Rahul Bissa</t>
  </si>
  <si>
    <t>rahul.bissa86@gmail.com</t>
  </si>
  <si>
    <t>L/W/06417</t>
  </si>
  <si>
    <t>Hari Dutt Purohit</t>
  </si>
  <si>
    <t>haridutta53@yahoo.co.in</t>
  </si>
  <si>
    <t>A/W/06448</t>
  </si>
  <si>
    <t>Guru Dutt Bissa</t>
  </si>
  <si>
    <t>guru_moni20@yahoo.com</t>
  </si>
  <si>
    <t>A/W/06463</t>
  </si>
  <si>
    <t>Pramod Kumar Sharma</t>
  </si>
  <si>
    <t>pksharma89@yahoo.com</t>
  </si>
  <si>
    <t>A/W/06464</t>
  </si>
  <si>
    <t>Ashok Kumar Vijay</t>
  </si>
  <si>
    <t>akvijay.surveyor@gmail.com</t>
  </si>
  <si>
    <t>A/W/06465</t>
  </si>
  <si>
    <t>Umesh Kumar Sidana</t>
  </si>
  <si>
    <t>umeshsidana_6@yahoo.com</t>
  </si>
  <si>
    <t>A/W/06466</t>
  </si>
  <si>
    <t>Rajeev Kumar Gupta</t>
  </si>
  <si>
    <t>rajeevsurveyor500@gmail.com</t>
  </si>
  <si>
    <t>A/W/06467</t>
  </si>
  <si>
    <t>Manish Phutela</t>
  </si>
  <si>
    <t>surveyor.manishphutela@gmail.com</t>
  </si>
  <si>
    <t>A/W/06468</t>
  </si>
  <si>
    <t>Arun Bhatia</t>
  </si>
  <si>
    <t>arunbhatia11@hotmail.com</t>
  </si>
  <si>
    <t>A/W/06469</t>
  </si>
  <si>
    <t>Anil Kumar Sarawagi</t>
  </si>
  <si>
    <t>sarawagi67@gmail.com</t>
  </si>
  <si>
    <t>A/W/06470</t>
  </si>
  <si>
    <t>Sadul Singh Rewar</t>
  </si>
  <si>
    <t>rewarss95@gmail.com</t>
  </si>
  <si>
    <t>A/W/06471</t>
  </si>
  <si>
    <t>Anil Kumar Sharma</t>
  </si>
  <si>
    <t>surveyoraksharma@gmail.com</t>
  </si>
  <si>
    <t>A/W/06472</t>
  </si>
  <si>
    <t xml:space="preserve">Brij Mohan Agarwal </t>
  </si>
  <si>
    <t>surveyor.bm.agarwal@gmail.com</t>
  </si>
  <si>
    <t>A/W/06473</t>
  </si>
  <si>
    <t>Govind Ram Garg</t>
  </si>
  <si>
    <t>govindjigarg@gmail.com</t>
  </si>
  <si>
    <t>A/W/06474</t>
  </si>
  <si>
    <t>Dheeraj Kumar Sharma</t>
  </si>
  <si>
    <t>er_sdheeraj@yahoo.co.in</t>
  </si>
  <si>
    <t>L/W/06475</t>
  </si>
  <si>
    <t>Prashant Mehta</t>
  </si>
  <si>
    <t>prashant_sikar@yahoo.co.in</t>
  </si>
  <si>
    <t>L/W/06476</t>
  </si>
  <si>
    <t>Vijay Kumar Danodia</t>
  </si>
  <si>
    <t>vijaydanodia@yahoo.in</t>
  </si>
  <si>
    <t>A/W/06477</t>
  </si>
  <si>
    <t>Mahesh Chand Sharma</t>
  </si>
  <si>
    <t>maheshsurveyor7462@gmail.com</t>
  </si>
  <si>
    <t>A/W/06478</t>
  </si>
  <si>
    <t>Devendra Kumar Gupta</t>
  </si>
  <si>
    <t>dkgsurveyor3745@gmail.com</t>
  </si>
  <si>
    <t>L/W/06479</t>
  </si>
  <si>
    <t>Sanjay Singhal</t>
  </si>
  <si>
    <t>sanjaysla2010@gmail.com</t>
  </si>
  <si>
    <t>A/W/06582</t>
  </si>
  <si>
    <t>SH.ANAN TOGNATA</t>
  </si>
  <si>
    <t>JAIPUR</t>
  </si>
  <si>
    <t>atognatta@yahoo.co.in</t>
  </si>
  <si>
    <t>A/W/06682</t>
  </si>
  <si>
    <t>Jitendra Bhati</t>
  </si>
  <si>
    <t>jitendra_bhati73@rediffmail.com</t>
  </si>
  <si>
    <t>L/W/06692</t>
  </si>
  <si>
    <t>Mukesh Kumar Verma</t>
  </si>
  <si>
    <t>L/W/06696</t>
  </si>
  <si>
    <t>Suresh Jain</t>
  </si>
  <si>
    <t>jain27suresh@gmail.com</t>
  </si>
  <si>
    <t>A/W/06701</t>
  </si>
  <si>
    <t>Vivek Mahendra Chaturvedi</t>
  </si>
  <si>
    <t>vivekchaturvedi1971@yahoo.com</t>
  </si>
  <si>
    <t>A/W/06702</t>
  </si>
  <si>
    <t xml:space="preserve">Devinder Singh Mudhar </t>
  </si>
  <si>
    <t>dsmudhar117@gmail.com</t>
  </si>
  <si>
    <t>L/W/06703</t>
  </si>
  <si>
    <t>pradeep.surveyor.raj@gmail.com</t>
  </si>
  <si>
    <t>L/W/06704</t>
  </si>
  <si>
    <t>Ratan Lal Raigar</t>
  </si>
  <si>
    <t>rlsuman@rediffmail.com</t>
  </si>
  <si>
    <t>L/W/06705</t>
  </si>
  <si>
    <t>Sarbat Singh Saini</t>
  </si>
  <si>
    <t>Mansarvovar</t>
  </si>
  <si>
    <t>s_singh71@rediffmail.com</t>
  </si>
  <si>
    <t>A/W/06706</t>
  </si>
  <si>
    <t>Vishnu Datt Sharma</t>
  </si>
  <si>
    <t>vishnu75_sharma@yahoo.com</t>
  </si>
  <si>
    <t>L/W/06707</t>
  </si>
  <si>
    <t>aks.himanshu@gmail.com</t>
  </si>
  <si>
    <t>L/W/06708</t>
  </si>
  <si>
    <t>Mustaqim Khan</t>
  </si>
  <si>
    <t>surveyormkhan74220@gmail.com</t>
  </si>
  <si>
    <t>L/W/06709</t>
  </si>
  <si>
    <t>Giridhari Kumawat</t>
  </si>
  <si>
    <t>kumawat0109@gmail.com</t>
  </si>
  <si>
    <t>A/W/06710</t>
  </si>
  <si>
    <t>Bolwin B Lal</t>
  </si>
  <si>
    <t>golwin@adjusterindia.com</t>
  </si>
  <si>
    <t>L/W/06711</t>
  </si>
  <si>
    <t>Azharuddin Khan</t>
  </si>
  <si>
    <t>adjusterkhan@gmail.com</t>
  </si>
  <si>
    <t>A/W/06712</t>
  </si>
  <si>
    <t>Tripti Narain Pande</t>
  </si>
  <si>
    <t>Bhartpur</t>
  </si>
  <si>
    <t>tnpande@yahoo.in</t>
  </si>
  <si>
    <t>A/W/06713</t>
  </si>
  <si>
    <t>Yashwant Surana</t>
  </si>
  <si>
    <t>yash306@gmail.com</t>
  </si>
  <si>
    <t>A/W/06714</t>
  </si>
  <si>
    <t>Sudhir Singhvi</t>
  </si>
  <si>
    <t>ersudhirsinghvi@gmail.com</t>
  </si>
  <si>
    <t>L/W/06715</t>
  </si>
  <si>
    <t>Nilesh Vanawat</t>
  </si>
  <si>
    <t>vanawatnilesh@gmail.com</t>
  </si>
  <si>
    <t>L/W/06716</t>
  </si>
  <si>
    <t xml:space="preserve">Balvinder Singh </t>
  </si>
  <si>
    <t>mintanjas@rediffmail.com</t>
  </si>
  <si>
    <t>A/W/06717</t>
  </si>
  <si>
    <t>Mahendra Kumar Gupta</t>
  </si>
  <si>
    <t>gupta_mahen@yahoo.com</t>
  </si>
  <si>
    <t>L/W/06718</t>
  </si>
  <si>
    <t>Mahesh Kumar Lakhera</t>
  </si>
  <si>
    <t>mahesh_lakhera@yahoo.com</t>
  </si>
  <si>
    <t>A/W/06720</t>
  </si>
  <si>
    <t>PRAHLAD CHANDRA PALIWAL</t>
  </si>
  <si>
    <t>UDAIPUR</t>
  </si>
  <si>
    <t>pcpaliwal40@yahoo.com</t>
  </si>
  <si>
    <t>A/W/06721</t>
  </si>
  <si>
    <t>CHAND MAL JAGETIA</t>
  </si>
  <si>
    <t>BHILWARA</t>
  </si>
  <si>
    <t>cmjagetia@gmail.com</t>
  </si>
  <si>
    <t>L/W/06722</t>
  </si>
  <si>
    <t>SHAILY SHAILANDRA AGRAWAL</t>
  </si>
  <si>
    <t>SAWAI MADHOPUR</t>
  </si>
  <si>
    <t>shailysurveyor@yahoo.in</t>
  </si>
  <si>
    <t>A/W/06723</t>
  </si>
  <si>
    <t>PUSHKAR RAJ GUPTA</t>
  </si>
  <si>
    <t>KOTA</t>
  </si>
  <si>
    <t>surveyorprgupta@gmail.com</t>
  </si>
  <si>
    <t>A/W/06724</t>
  </si>
  <si>
    <t>AJAY KUMAR</t>
  </si>
  <si>
    <t>ALWAR</t>
  </si>
  <si>
    <t>ajaysurveyor45@yahoo.in</t>
  </si>
  <si>
    <t>A/W/06725</t>
  </si>
  <si>
    <t>SURESH CHAND</t>
  </si>
  <si>
    <t>chands65@yahoo.com</t>
  </si>
  <si>
    <t>L/W/06726</t>
  </si>
  <si>
    <t>PRAVEEN KUMAR</t>
  </si>
  <si>
    <t>praveenkhandewal_04@yahoo.co.in</t>
  </si>
  <si>
    <t>A/W/06727</t>
  </si>
  <si>
    <t>MAHENDRA NATH CHATURVEDI</t>
  </si>
  <si>
    <t>adjuster_chaturvedi@yahoo.com</t>
  </si>
  <si>
    <t>A/W/06728</t>
  </si>
  <si>
    <t>DHIRENDRA KUMAR BHATT</t>
  </si>
  <si>
    <t>BANSWARA</t>
  </si>
  <si>
    <t>dndmarbles@rediffmail.com</t>
  </si>
  <si>
    <t>L/W/06729</t>
  </si>
  <si>
    <t>ARVIND KUMAR AGRAWAL</t>
  </si>
  <si>
    <t>KARAULI</t>
  </si>
  <si>
    <t>surveyor.arvind@gmail.com</t>
  </si>
  <si>
    <t>A/W/06730</t>
  </si>
  <si>
    <t>DINESH KUMAR YADAV</t>
  </si>
  <si>
    <t>A/W/06731</t>
  </si>
  <si>
    <t>GAURAV GUPTA</t>
  </si>
  <si>
    <t>gaurav_gupta76@rediffmail.com</t>
  </si>
  <si>
    <t>A/W/06734</t>
  </si>
  <si>
    <t>JEETANDER SINGH</t>
  </si>
  <si>
    <t>jsdevara1953@gmail.com</t>
  </si>
  <si>
    <t>L/W/06735</t>
  </si>
  <si>
    <t>VIJAY KUMAR</t>
  </si>
  <si>
    <t>BUNDI</t>
  </si>
  <si>
    <t>vijay.88227@gmail.com</t>
  </si>
  <si>
    <t>A/W/06741</t>
  </si>
  <si>
    <t>ER MAYAL KISHORE SHARMA</t>
  </si>
  <si>
    <t>nksharmasurveyor@gmail.com</t>
  </si>
  <si>
    <t>L/W/06742</t>
  </si>
  <si>
    <t>MOHAMMED SUHEL QURESHI</t>
  </si>
  <si>
    <t>JHALAWAR</t>
  </si>
  <si>
    <t>suhelstandard@gmail.com</t>
  </si>
  <si>
    <t>L/W/06743</t>
  </si>
  <si>
    <t>TRILOK CHAND SAINI</t>
  </si>
  <si>
    <t>triloksurveyors@yahoo.com</t>
  </si>
  <si>
    <t>A/W/06744</t>
  </si>
  <si>
    <t>ASHOK KUMAR SIDANA</t>
  </si>
  <si>
    <t>BIKANER</t>
  </si>
  <si>
    <t>ashoksidana@yahoo.in</t>
  </si>
  <si>
    <t>A/W/06745</t>
  </si>
  <si>
    <t>DHARM PAL GUPTA</t>
  </si>
  <si>
    <t>Hanuman Ghar</t>
  </si>
  <si>
    <t>dpguptasurveyor@gmail.com</t>
  </si>
  <si>
    <t>A/W/06746</t>
  </si>
  <si>
    <t>RAVI SHANKER RUSTAGI</t>
  </si>
  <si>
    <t>unialwar@gmail.com</t>
  </si>
  <si>
    <t>A/W/06747</t>
  </si>
  <si>
    <t>TEJBEER SINGH JADOUN</t>
  </si>
  <si>
    <t>kdiatej@rediffmail.com</t>
  </si>
  <si>
    <t>A/W/06748</t>
  </si>
  <si>
    <t>LOKESH SHARMA</t>
  </si>
  <si>
    <t>lokeshsharma1969@yahoo.co.in</t>
  </si>
  <si>
    <t>A/W/06749</t>
  </si>
  <si>
    <t>VINOD KUMAR JAIN</t>
  </si>
  <si>
    <t>vkj.kth@gmail.com</t>
  </si>
  <si>
    <t>L/W/06760</t>
  </si>
  <si>
    <t>SHAKIT SINGH CHOUDHARY</t>
  </si>
  <si>
    <t>dhaka.shakti@gmail.com</t>
  </si>
  <si>
    <t>L/W/07049</t>
  </si>
  <si>
    <t>Nagendra Agrawal</t>
  </si>
  <si>
    <t>nagendra_agrawal@yahoo.co.in</t>
  </si>
  <si>
    <t>A/W/07056</t>
  </si>
  <si>
    <t>Virindar Bhardwaj</t>
  </si>
  <si>
    <t>A/W/07059</t>
  </si>
  <si>
    <t>Narender kurdia</t>
  </si>
  <si>
    <t>narenderkurdia@gmail.com</t>
  </si>
  <si>
    <t>A/W/07060</t>
  </si>
  <si>
    <t>Surender kumar</t>
  </si>
  <si>
    <t>sk_nagpal@rediffmail.com</t>
  </si>
  <si>
    <t>L/W/07061</t>
  </si>
  <si>
    <t>Sunita shorya</t>
  </si>
  <si>
    <t>raosunita90@yahoo.com</t>
  </si>
  <si>
    <t>A/W/07065</t>
  </si>
  <si>
    <t>VakilChand Madaan</t>
  </si>
  <si>
    <t>vemadaan@gmail.com</t>
  </si>
  <si>
    <t>A/W/07066</t>
  </si>
  <si>
    <t>RajeshBapna</t>
  </si>
  <si>
    <t>cabapnarajesh@gmail.com</t>
  </si>
  <si>
    <t>A/W/07067</t>
  </si>
  <si>
    <t>Ajay Kumar Aggarwal</t>
  </si>
  <si>
    <t>ajayca38@gmail.com</t>
  </si>
  <si>
    <t>A/W/07068</t>
  </si>
  <si>
    <t>Surendra Swarup</t>
  </si>
  <si>
    <t>surendra_swarup52247@hotmail.com</t>
  </si>
  <si>
    <t>A/W/07069</t>
  </si>
  <si>
    <t>Sanjay Bhargava</t>
  </si>
  <si>
    <t>sanjaysurveyor@yahoo.co.in</t>
  </si>
  <si>
    <t>A/W/07073</t>
  </si>
  <si>
    <t>Jai prakash sharma</t>
  </si>
  <si>
    <t>jpsharma126@rediffmail.com</t>
  </si>
  <si>
    <t>A/W/07074</t>
  </si>
  <si>
    <t>Kumar vazirani</t>
  </si>
  <si>
    <t>vazirani.kumar@yahoo.in</t>
  </si>
  <si>
    <t>A/W/07075</t>
  </si>
  <si>
    <t>Prem chand vijay</t>
  </si>
  <si>
    <t>premvijay6@gmail.com</t>
  </si>
  <si>
    <t>A/W/07076</t>
  </si>
  <si>
    <t>Niranjan kumar sharma</t>
  </si>
  <si>
    <t>nsla29932@gmail.com</t>
  </si>
  <si>
    <t>A/W/07077</t>
  </si>
  <si>
    <t>Umesh aggarwal</t>
  </si>
  <si>
    <t>umesh706a@yahoo.com</t>
  </si>
  <si>
    <t>L/W/07082</t>
  </si>
  <si>
    <t>Saurabh goel</t>
  </si>
  <si>
    <t>saurabh.goel@rediffmail.com</t>
  </si>
  <si>
    <t>A/W/07152</t>
  </si>
  <si>
    <t>Suresh chauhan</t>
  </si>
  <si>
    <t>sureshchauhan07@rediffmail.com</t>
  </si>
  <si>
    <t>A/N/07263</t>
  </si>
  <si>
    <t>Madan kumar</t>
  </si>
  <si>
    <t>mkumarandcompany@gmail.com</t>
  </si>
  <si>
    <t>L/W/07268</t>
  </si>
  <si>
    <t>Vikas Shrotriya</t>
  </si>
  <si>
    <t>vikas.shrotriya@yahoo.com</t>
  </si>
  <si>
    <t>L/W/07304</t>
  </si>
  <si>
    <t>Prem Prakash Jaithliya</t>
  </si>
  <si>
    <t>Pali Marwar</t>
  </si>
  <si>
    <t>jaithliya_pp@yahoo.co.in</t>
  </si>
  <si>
    <t>A/W/07307</t>
  </si>
  <si>
    <t>Pankaj Sharma</t>
  </si>
  <si>
    <t>sharma.pankaj316@gmail.com</t>
  </si>
  <si>
    <t>L/W/07308</t>
  </si>
  <si>
    <t>Anil Shrotriya</t>
  </si>
  <si>
    <t>anilshrotriya1@gmail.com</t>
  </si>
  <si>
    <t>L/W/07401</t>
  </si>
  <si>
    <t>Hrideyesh Sharma</t>
  </si>
  <si>
    <t>hrideyesh.sharma@tanyatechnical.com</t>
  </si>
  <si>
    <t>L/W/07402</t>
  </si>
  <si>
    <t>Chandra Prakash Jain</t>
  </si>
  <si>
    <t>Newari</t>
  </si>
  <si>
    <t>cpJain123@rediffmail.com</t>
  </si>
  <si>
    <t>A/W/07406</t>
  </si>
  <si>
    <t>Mahesh Chand Gupta</t>
  </si>
  <si>
    <t>Gangapur city</t>
  </si>
  <si>
    <t>Mcgupta_2007@rediffmail.com</t>
  </si>
  <si>
    <t>L/W/07407</t>
  </si>
  <si>
    <t>Mohammed Azharuddin</t>
  </si>
  <si>
    <t>mdazhar.surveyor@gmail.com</t>
  </si>
  <si>
    <t>L/W/07408</t>
  </si>
  <si>
    <t>Dinesh Kumar Nagda</t>
  </si>
  <si>
    <t>dineshkumarnagda@ymail.com</t>
  </si>
  <si>
    <t>A/W/07429</t>
  </si>
  <si>
    <t>PadamRaj Bhandari</t>
  </si>
  <si>
    <t>prbhandari@gmail.com</t>
  </si>
  <si>
    <t>A/E/07442</t>
  </si>
  <si>
    <t>Shankar Sarkar</t>
  </si>
  <si>
    <t>Nagaor</t>
  </si>
  <si>
    <t>shankar88888@rediffmail.com</t>
  </si>
  <si>
    <t>A/E/07443</t>
  </si>
  <si>
    <t>Santosh Kumar Majumdar</t>
  </si>
  <si>
    <t>Birlhum</t>
  </si>
  <si>
    <t>santoshkrmajumdar@gmail.com</t>
  </si>
  <si>
    <t>A/W/07460</t>
  </si>
  <si>
    <t>Sanjay Goyal</t>
  </si>
  <si>
    <t>Dholpur</t>
  </si>
  <si>
    <t>sgdhosurveyor@gmail.com</t>
  </si>
  <si>
    <t>A/W/07462</t>
  </si>
  <si>
    <t>Satya Prakash Mathur</t>
  </si>
  <si>
    <t>spm044@rediffmail.com</t>
  </si>
  <si>
    <t>L/W/07554</t>
  </si>
  <si>
    <t>Jai Bhagwan Goyal</t>
  </si>
  <si>
    <t>goyaljbb@gmail.com</t>
  </si>
  <si>
    <t>L/W/07555</t>
  </si>
  <si>
    <t>Rahul Pitti</t>
  </si>
  <si>
    <t>rpittica@yahoo.com</t>
  </si>
  <si>
    <t>L/W/07556</t>
  </si>
  <si>
    <t>Himmat Singh Solanki</t>
  </si>
  <si>
    <t>hss_298@yahoo.co.in</t>
  </si>
  <si>
    <t>L/W/07573</t>
  </si>
  <si>
    <t>Ashwani Kumar Yadav</t>
  </si>
  <si>
    <t>agk2006@gmail.com</t>
  </si>
  <si>
    <t>L/W/07593</t>
  </si>
  <si>
    <t>Man Mohan Modi</t>
  </si>
  <si>
    <t>manmohanmodi@gmail.com</t>
  </si>
  <si>
    <t>A/W/07594</t>
  </si>
  <si>
    <t>Sanjeev Gupta</t>
  </si>
  <si>
    <t>sanjeevalwar@rediffmail.com</t>
  </si>
  <si>
    <t>A/W/07605</t>
  </si>
  <si>
    <t>Laxman Singh Sankhla</t>
  </si>
  <si>
    <t>laxman9992001@yahoo.co.in</t>
  </si>
  <si>
    <t>A/W/07630</t>
  </si>
  <si>
    <t>Subhash Chander Arora</t>
  </si>
  <si>
    <t>Bhiwadi</t>
  </si>
  <si>
    <t>scarora01@rediffmail.com</t>
  </si>
  <si>
    <t>L/W/07631</t>
  </si>
  <si>
    <t>Mukesh Kumar Tatwal</t>
  </si>
  <si>
    <t>tatwalmukeshkumar@gmail.com</t>
  </si>
  <si>
    <t>A/W/07655</t>
  </si>
  <si>
    <t>Satya Narayan Toshniwal</t>
  </si>
  <si>
    <t>toshniwalsn@rediffmail.com</t>
  </si>
  <si>
    <t>L/W/07682</t>
  </si>
  <si>
    <t>capawansharma01@gmail.com</t>
  </si>
  <si>
    <t>L/W/07683</t>
  </si>
  <si>
    <t xml:space="preserve">Kapil Singhal </t>
  </si>
  <si>
    <t>kapil.singhal.ctae@gmail.com</t>
  </si>
  <si>
    <t>L/W/07685</t>
  </si>
  <si>
    <t>Ritu Mathur</t>
  </si>
  <si>
    <t>ritusanjay18@gmail.com</t>
  </si>
  <si>
    <t>A/W/07691</t>
  </si>
  <si>
    <t>Ram Niwas Toshniwal</t>
  </si>
  <si>
    <t>rntoshniwal@rediffmail.com</t>
  </si>
  <si>
    <t>A/W/07843</t>
  </si>
  <si>
    <t>Sanjay Kumar Jain</t>
  </si>
  <si>
    <t>Ajmer(Dist:)</t>
  </si>
  <si>
    <t>surveyor.skjain@gmail.com</t>
  </si>
  <si>
    <t>L/W/07847</t>
  </si>
  <si>
    <t>Avinash Sharma</t>
  </si>
  <si>
    <t>admire.avi@gmail.com</t>
  </si>
  <si>
    <t>A/W/07875</t>
  </si>
  <si>
    <t>Shanker Lal Bhandari</t>
  </si>
  <si>
    <t>Udaipura</t>
  </si>
  <si>
    <t>bhandari567@gmail.com</t>
  </si>
  <si>
    <t>L/W/07893</t>
  </si>
  <si>
    <t>Krishan Gopal Bhardwaj</t>
  </si>
  <si>
    <t>kg.bharwaj@rediffmail.com</t>
  </si>
  <si>
    <t>L/W/07920</t>
  </si>
  <si>
    <t>Rahul Maheshwary</t>
  </si>
  <si>
    <t>rahul75in@gmail.com</t>
  </si>
  <si>
    <t>A/W/07956</t>
  </si>
  <si>
    <t>Mayank Panwar</t>
  </si>
  <si>
    <t>adjuster.mayank75@gmail.com</t>
  </si>
  <si>
    <t>A/W/07959</t>
  </si>
  <si>
    <t>Shahnawaz Rizvi</t>
  </si>
  <si>
    <t>shahpali@hotmail.com</t>
  </si>
  <si>
    <t>L/W/08003</t>
  </si>
  <si>
    <t>Laxman Singh</t>
  </si>
  <si>
    <t>laxmansingh25@gmail.com</t>
  </si>
  <si>
    <t>L/W/08029</t>
  </si>
  <si>
    <t>Vijay Kanhaiyalal Vyas</t>
  </si>
  <si>
    <t>vijayvyas@rediffmail.com</t>
  </si>
  <si>
    <t>A/W/08050</t>
  </si>
  <si>
    <t>Dev Prakash Sharma</t>
  </si>
  <si>
    <t>Rajsamand</t>
  </si>
  <si>
    <t>devggg@hotmail.com</t>
  </si>
  <si>
    <t>A/W/08051</t>
  </si>
  <si>
    <t>Mukesh Chand Sharma</t>
  </si>
  <si>
    <t>Sawai Madhopur</t>
  </si>
  <si>
    <t>sharma.mukesh018@gmail.com</t>
  </si>
  <si>
    <t>A/W/08092</t>
  </si>
  <si>
    <t>Nirmal Singh Chouhan</t>
  </si>
  <si>
    <t>uniquesurveyor@yahoo.com</t>
  </si>
  <si>
    <t>L/W/08114</t>
  </si>
  <si>
    <t>Tarun Agarwal</t>
  </si>
  <si>
    <t>tarunagarwal088@gmail.com</t>
  </si>
  <si>
    <t>L/W/08115</t>
  </si>
  <si>
    <t>Sudhanshu Bhatt</t>
  </si>
  <si>
    <t>sudhanshu1888@gmail.com</t>
  </si>
  <si>
    <t>L/W/08116</t>
  </si>
  <si>
    <t>Ashish Goyal</t>
  </si>
  <si>
    <t>ashishgoyal1123@gmail.com</t>
  </si>
  <si>
    <t>L/W/08139</t>
  </si>
  <si>
    <t>Binay Kumar Sharma</t>
  </si>
  <si>
    <t>L/W/08144</t>
  </si>
  <si>
    <t>Harjinder Singh Joshan</t>
  </si>
  <si>
    <t>hsjoshan86@ymail.com</t>
  </si>
  <si>
    <t>L/W/08150</t>
  </si>
  <si>
    <t>Chandra Kant Upadhyay</t>
  </si>
  <si>
    <t>ckupadhyay@gmail.com</t>
  </si>
  <si>
    <t>A/W/08166</t>
  </si>
  <si>
    <t>Baga Ram Choudhary</t>
  </si>
  <si>
    <t>brchoudharyg@gmail.com</t>
  </si>
  <si>
    <t>A/W/08202</t>
  </si>
  <si>
    <t>Ramnaresh Vijayvargiya</t>
  </si>
  <si>
    <t>ramnaresh123@rediffmail.com</t>
  </si>
  <si>
    <t>A/W/08206</t>
  </si>
  <si>
    <t>Rajendra Kumar Gupta</t>
  </si>
  <si>
    <t>Gangapur</t>
  </si>
  <si>
    <t>rksurveyorggc@gmail.com</t>
  </si>
  <si>
    <t>L/W/08218</t>
  </si>
  <si>
    <t>Jaswant Singh Chopra</t>
  </si>
  <si>
    <t>jschopra7@gmail.com</t>
  </si>
  <si>
    <t>L/W/08221</t>
  </si>
  <si>
    <t>Rupesh Indora</t>
  </si>
  <si>
    <t>indora.rupesh55@gmail.com</t>
  </si>
  <si>
    <t>L/W/08233</t>
  </si>
  <si>
    <t>Ramesh Kumar Kamboj</t>
  </si>
  <si>
    <t>Hanumangarh Junction</t>
  </si>
  <si>
    <t>kamboj.finance@gmail.com</t>
  </si>
  <si>
    <t>L/W/08271</t>
  </si>
  <si>
    <t>Rajiv S.C. Gupta</t>
  </si>
  <si>
    <t>rajivgupta296@gmail.com</t>
  </si>
  <si>
    <t>A/W/08273</t>
  </si>
  <si>
    <t>Indra Jeet Singh Chouhan</t>
  </si>
  <si>
    <t>indrajeetsinghchouhan13@gmail.com</t>
  </si>
  <si>
    <t>L/W/08276</t>
  </si>
  <si>
    <t>Moti Lal Bundela</t>
  </si>
  <si>
    <t>surveyorbundela@gmail.com</t>
  </si>
  <si>
    <t>A/W/08281</t>
  </si>
  <si>
    <t>Jagjit Singh</t>
  </si>
  <si>
    <t>js_makkar@yahoo.co.in</t>
  </si>
  <si>
    <t>A/W/08286</t>
  </si>
  <si>
    <t>Ajay Kumar Sharma</t>
  </si>
  <si>
    <t>surveyoraks@gmail.com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</si>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</sst>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91"/>
  <sheetViews>
    <sheetView tabSelected="1" topLeftCell="A28" workbookViewId="0">
      <selection activeCell="I2" sqref="I2:I391"/>
    </sheetView>
  </sheetViews>
  <sheetFormatPr defaultRowHeight="15"/>
  <sheetData>
    <row r="1" spans="1:9">
      <c r="A1" s="4" t="s">
        <v>1211</v>
      </c>
      <c r="B1" s="5" t="s">
        <v>1212</v>
      </c>
      <c r="C1" s="6" t="s">
        <v>1213</v>
      </c>
      <c r="D1" s="5" t="s">
        <v>1214</v>
      </c>
      <c r="E1" s="5" t="s">
        <v>1215</v>
      </c>
      <c r="F1" s="5" t="s">
        <v>1216</v>
      </c>
      <c r="G1" s="6" t="s">
        <v>1217</v>
      </c>
      <c r="H1" s="5" t="s">
        <v>1218</v>
      </c>
      <c r="I1" s="4" t="s">
        <v>1219</v>
      </c>
    </row>
    <row r="2" spans="1:9">
      <c r="A2" s="1">
        <v>1</v>
      </c>
      <c r="B2" s="2" t="s">
        <v>0</v>
      </c>
      <c r="C2" s="3">
        <v>15798</v>
      </c>
      <c r="D2" s="2" t="s">
        <v>1</v>
      </c>
      <c r="E2" s="2" t="s">
        <v>2</v>
      </c>
      <c r="F2" s="2" t="s">
        <v>3</v>
      </c>
      <c r="G2" s="3">
        <v>9414167183</v>
      </c>
      <c r="H2" s="2" t="s">
        <v>4</v>
      </c>
      <c r="I2" s="1">
        <f>VLOOKUP(B2,[1]knowdue!$B:$G,6,FALSE)</f>
        <v>2000</v>
      </c>
    </row>
    <row r="3" spans="1:9">
      <c r="A3" s="1">
        <v>2</v>
      </c>
      <c r="B3" s="2" t="s">
        <v>5</v>
      </c>
      <c r="C3" s="3">
        <v>72469</v>
      </c>
      <c r="D3" s="2" t="s">
        <v>6</v>
      </c>
      <c r="E3" s="2" t="s">
        <v>7</v>
      </c>
      <c r="F3" s="2" t="s">
        <v>3</v>
      </c>
      <c r="G3" s="3">
        <v>9414222500</v>
      </c>
      <c r="H3" s="2" t="s">
        <v>8</v>
      </c>
      <c r="I3" s="1">
        <f>VLOOKUP(B3,[1]knowdue!$B:$G,6,FALSE)</f>
        <v>10000</v>
      </c>
    </row>
    <row r="4" spans="1:9">
      <c r="A4" s="1">
        <v>3</v>
      </c>
      <c r="B4" s="2" t="s">
        <v>9</v>
      </c>
      <c r="C4" s="3">
        <v>3773</v>
      </c>
      <c r="D4" s="2" t="s">
        <v>10</v>
      </c>
      <c r="E4" s="2" t="s">
        <v>11</v>
      </c>
      <c r="F4" s="2" t="s">
        <v>3</v>
      </c>
      <c r="G4" s="3">
        <v>9414112350</v>
      </c>
      <c r="H4" s="2" t="s">
        <v>12</v>
      </c>
      <c r="I4" s="1">
        <f>VLOOKUP(B4,[1]knowdue!$B:$G,6,FALSE)</f>
        <v>2000</v>
      </c>
    </row>
    <row r="5" spans="1:9">
      <c r="A5" s="1">
        <v>4</v>
      </c>
      <c r="B5" s="2" t="s">
        <v>13</v>
      </c>
      <c r="C5" s="3">
        <v>56968</v>
      </c>
      <c r="D5" s="2" t="s">
        <v>14</v>
      </c>
      <c r="E5" s="2" t="s">
        <v>7</v>
      </c>
      <c r="F5" s="2" t="s">
        <v>3</v>
      </c>
      <c r="G5" s="3">
        <v>9422120668</v>
      </c>
      <c r="H5" s="2" t="s">
        <v>15</v>
      </c>
      <c r="I5" s="1">
        <f>VLOOKUP(B5,[1]knowdue!$B:$G,6,FALSE)</f>
        <v>1500</v>
      </c>
    </row>
    <row r="6" spans="1:9">
      <c r="A6" s="1">
        <v>5</v>
      </c>
      <c r="B6" s="2" t="s">
        <v>16</v>
      </c>
      <c r="C6" s="3">
        <v>21118</v>
      </c>
      <c r="D6" s="2" t="s">
        <v>17</v>
      </c>
      <c r="E6" s="2" t="s">
        <v>18</v>
      </c>
      <c r="F6" s="2" t="s">
        <v>3</v>
      </c>
      <c r="G6" s="3">
        <v>9829053557</v>
      </c>
      <c r="H6" s="2" t="s">
        <v>19</v>
      </c>
      <c r="I6" s="1">
        <f>VLOOKUP(B6,[1]knowdue!$B:$G,6,FALSE)</f>
        <v>0</v>
      </c>
    </row>
    <row r="7" spans="1:9">
      <c r="A7" s="1">
        <v>6</v>
      </c>
      <c r="B7" s="2" t="s">
        <v>20</v>
      </c>
      <c r="C7" s="3">
        <v>30302</v>
      </c>
      <c r="D7" s="2" t="s">
        <v>21</v>
      </c>
      <c r="E7" s="2" t="s">
        <v>22</v>
      </c>
      <c r="F7" s="2" t="s">
        <v>3</v>
      </c>
      <c r="G7" s="3">
        <v>9414109364</v>
      </c>
      <c r="H7" s="2" t="s">
        <v>23</v>
      </c>
      <c r="I7" s="1">
        <f>VLOOKUP(B7,[1]knowdue!$B:$G,6,FALSE)</f>
        <v>2000</v>
      </c>
    </row>
    <row r="8" spans="1:9">
      <c r="A8" s="1">
        <v>7</v>
      </c>
      <c r="B8" s="2" t="s">
        <v>24</v>
      </c>
      <c r="C8" s="3">
        <v>28077</v>
      </c>
      <c r="D8" s="2" t="s">
        <v>25</v>
      </c>
      <c r="E8" s="2" t="s">
        <v>26</v>
      </c>
      <c r="F8" s="2" t="s">
        <v>3</v>
      </c>
      <c r="G8" s="3">
        <v>9414122071</v>
      </c>
      <c r="H8" s="2" t="s">
        <v>27</v>
      </c>
      <c r="I8" s="1">
        <f>VLOOKUP(B8,[1]knowdue!$B:$G,6,FALSE)</f>
        <v>0</v>
      </c>
    </row>
    <row r="9" spans="1:9">
      <c r="A9" s="1">
        <v>8</v>
      </c>
      <c r="B9" s="2" t="s">
        <v>28</v>
      </c>
      <c r="C9" s="3">
        <v>55389</v>
      </c>
      <c r="D9" s="2" t="s">
        <v>29</v>
      </c>
      <c r="E9" s="2" t="s">
        <v>22</v>
      </c>
      <c r="F9" s="2" t="s">
        <v>3</v>
      </c>
      <c r="G9" s="3">
        <v>9414109052</v>
      </c>
      <c r="H9" s="2" t="s">
        <v>30</v>
      </c>
      <c r="I9" s="1">
        <f>VLOOKUP(B9,[1]knowdue!$B:$G,6,FALSE)</f>
        <v>2000</v>
      </c>
    </row>
    <row r="10" spans="1:9">
      <c r="A10" s="1">
        <v>9</v>
      </c>
      <c r="B10" s="2" t="s">
        <v>31</v>
      </c>
      <c r="C10" s="3">
        <v>48329</v>
      </c>
      <c r="D10" s="2" t="s">
        <v>32</v>
      </c>
      <c r="E10" s="2" t="s">
        <v>18</v>
      </c>
      <c r="F10" s="2" t="s">
        <v>3</v>
      </c>
      <c r="G10" s="3">
        <v>9414070811</v>
      </c>
      <c r="H10" s="2" t="s">
        <v>33</v>
      </c>
      <c r="I10" s="1">
        <f>VLOOKUP(B10,[1]knowdue!$B:$G,6,FALSE)</f>
        <v>1000</v>
      </c>
    </row>
    <row r="11" spans="1:9">
      <c r="A11" s="1">
        <v>10</v>
      </c>
      <c r="B11" s="2" t="s">
        <v>34</v>
      </c>
      <c r="C11" s="3">
        <v>19173</v>
      </c>
      <c r="D11" s="2" t="s">
        <v>35</v>
      </c>
      <c r="E11" s="2" t="s">
        <v>2</v>
      </c>
      <c r="F11" s="2" t="s">
        <v>3</v>
      </c>
      <c r="G11" s="3">
        <v>9414167973</v>
      </c>
      <c r="H11" s="2" t="s">
        <v>36</v>
      </c>
      <c r="I11" s="1">
        <f>VLOOKUP(B11,[1]knowdue!$B:$G,6,FALSE)</f>
        <v>-2000</v>
      </c>
    </row>
    <row r="12" spans="1:9">
      <c r="A12" s="1">
        <v>11</v>
      </c>
      <c r="B12" s="2" t="s">
        <v>37</v>
      </c>
      <c r="C12" s="3">
        <v>10850</v>
      </c>
      <c r="D12" s="2" t="s">
        <v>38</v>
      </c>
      <c r="E12" s="2" t="s">
        <v>39</v>
      </c>
      <c r="F12" s="2" t="s">
        <v>3</v>
      </c>
      <c r="G12" s="3">
        <v>9829046585</v>
      </c>
      <c r="H12" s="2" t="s">
        <v>40</v>
      </c>
      <c r="I12" s="1">
        <f>VLOOKUP(B12,[1]knowdue!$B:$G,6,FALSE)</f>
        <v>0</v>
      </c>
    </row>
    <row r="13" spans="1:9">
      <c r="A13" s="1">
        <v>12</v>
      </c>
      <c r="B13" s="2" t="s">
        <v>41</v>
      </c>
      <c r="C13" s="3">
        <v>37024</v>
      </c>
      <c r="D13" s="2" t="s">
        <v>42</v>
      </c>
      <c r="E13" s="2" t="s">
        <v>43</v>
      </c>
      <c r="F13" s="2" t="s">
        <v>3</v>
      </c>
      <c r="G13" s="3">
        <v>9414282010</v>
      </c>
      <c r="H13" s="2" t="s">
        <v>44</v>
      </c>
      <c r="I13" s="1">
        <f>VLOOKUP(B13,[1]knowdue!$B:$G,6,FALSE)</f>
        <v>0</v>
      </c>
    </row>
    <row r="14" spans="1:9">
      <c r="A14" s="1">
        <v>13</v>
      </c>
      <c r="B14" s="2" t="s">
        <v>45</v>
      </c>
      <c r="C14" s="3">
        <v>19850</v>
      </c>
      <c r="D14" s="2" t="s">
        <v>46</v>
      </c>
      <c r="E14" s="2" t="s">
        <v>26</v>
      </c>
      <c r="F14" s="2" t="s">
        <v>3</v>
      </c>
      <c r="G14" s="3">
        <v>9214526278</v>
      </c>
      <c r="H14" s="2" t="s">
        <v>47</v>
      </c>
      <c r="I14" s="1">
        <f>VLOOKUP(B14,[1]knowdue!$B:$G,6,FALSE)</f>
        <v>0</v>
      </c>
    </row>
    <row r="15" spans="1:9">
      <c r="A15" s="1">
        <v>14</v>
      </c>
      <c r="B15" s="2" t="s">
        <v>48</v>
      </c>
      <c r="C15" s="3">
        <v>53441</v>
      </c>
      <c r="D15" s="2" t="s">
        <v>49</v>
      </c>
      <c r="E15" s="2" t="s">
        <v>50</v>
      </c>
      <c r="F15" s="2" t="s">
        <v>3</v>
      </c>
      <c r="G15" s="3">
        <v>9414130808</v>
      </c>
      <c r="H15" s="2" t="s">
        <v>51</v>
      </c>
      <c r="I15" s="1">
        <f>VLOOKUP(B15,[1]knowdue!$B:$G,6,FALSE)</f>
        <v>0</v>
      </c>
    </row>
    <row r="16" spans="1:9">
      <c r="A16" s="1">
        <v>15</v>
      </c>
      <c r="B16" s="2" t="s">
        <v>52</v>
      </c>
      <c r="C16" s="3">
        <v>55965</v>
      </c>
      <c r="D16" s="2" t="s">
        <v>53</v>
      </c>
      <c r="E16" s="2" t="s">
        <v>18</v>
      </c>
      <c r="F16" s="2" t="s">
        <v>3</v>
      </c>
      <c r="G16" s="3">
        <v>9820024348</v>
      </c>
      <c r="H16" s="2" t="s">
        <v>54</v>
      </c>
      <c r="I16" s="1">
        <f>VLOOKUP(B16,[1]knowdue!$B:$G,6,FALSE)</f>
        <v>13000</v>
      </c>
    </row>
    <row r="17" spans="1:9">
      <c r="A17" s="1">
        <v>16</v>
      </c>
      <c r="B17" s="2" t="s">
        <v>55</v>
      </c>
      <c r="C17" s="3">
        <v>62068</v>
      </c>
      <c r="D17" s="2" t="s">
        <v>56</v>
      </c>
      <c r="E17" s="2" t="s">
        <v>18</v>
      </c>
      <c r="F17" s="2" t="s">
        <v>3</v>
      </c>
      <c r="G17" s="3">
        <v>9414071060</v>
      </c>
      <c r="H17" s="2" t="s">
        <v>57</v>
      </c>
      <c r="I17" s="1">
        <f>VLOOKUP(B17,[1]knowdue!$B:$G,6,FALSE)</f>
        <v>8500</v>
      </c>
    </row>
    <row r="18" spans="1:9">
      <c r="A18" s="1">
        <v>17</v>
      </c>
      <c r="B18" s="2" t="s">
        <v>58</v>
      </c>
      <c r="C18" s="3">
        <v>25239</v>
      </c>
      <c r="D18" s="2" t="s">
        <v>59</v>
      </c>
      <c r="E18" s="2" t="s">
        <v>60</v>
      </c>
      <c r="F18" s="2" t="s">
        <v>3</v>
      </c>
      <c r="G18" s="3">
        <v>9829036389</v>
      </c>
      <c r="H18" s="2" t="s">
        <v>61</v>
      </c>
      <c r="I18" s="1">
        <f>VLOOKUP(B18,[1]knowdue!$B:$G,6,FALSE)</f>
        <v>2000</v>
      </c>
    </row>
    <row r="19" spans="1:9">
      <c r="A19" s="1">
        <v>18</v>
      </c>
      <c r="B19" s="2" t="s">
        <v>62</v>
      </c>
      <c r="C19" s="3">
        <v>56798</v>
      </c>
      <c r="D19" s="2" t="s">
        <v>63</v>
      </c>
      <c r="E19" s="2" t="s">
        <v>18</v>
      </c>
      <c r="F19" s="2" t="s">
        <v>3</v>
      </c>
      <c r="G19" s="3">
        <v>9829064933</v>
      </c>
      <c r="H19" s="2" t="s">
        <v>64</v>
      </c>
      <c r="I19" s="1">
        <f>VLOOKUP(B19,[1]knowdue!$B:$G,6,FALSE)</f>
        <v>0</v>
      </c>
    </row>
    <row r="20" spans="1:9">
      <c r="A20" s="1">
        <v>19</v>
      </c>
      <c r="B20" s="2" t="s">
        <v>65</v>
      </c>
      <c r="C20" s="3">
        <v>27401</v>
      </c>
      <c r="D20" s="2" t="s">
        <v>66</v>
      </c>
      <c r="E20" s="2" t="s">
        <v>22</v>
      </c>
      <c r="F20" s="2" t="s">
        <v>3</v>
      </c>
      <c r="G20" s="3">
        <v>9414111347</v>
      </c>
      <c r="H20" s="2" t="s">
        <v>67</v>
      </c>
      <c r="I20" s="1">
        <f>VLOOKUP(B20,[1]knowdue!$B:$G,6,FALSE)</f>
        <v>0</v>
      </c>
    </row>
    <row r="21" spans="1:9">
      <c r="A21" s="1">
        <v>20</v>
      </c>
      <c r="B21" s="2" t="s">
        <v>68</v>
      </c>
      <c r="C21" s="3">
        <v>2681</v>
      </c>
      <c r="D21" s="2" t="s">
        <v>69</v>
      </c>
      <c r="E21" s="2" t="s">
        <v>39</v>
      </c>
      <c r="F21" s="2" t="s">
        <v>3</v>
      </c>
      <c r="G21" s="3">
        <v>9829046887</v>
      </c>
      <c r="H21" s="2" t="s">
        <v>70</v>
      </c>
      <c r="I21" s="1">
        <f>VLOOKUP(B21,[1]knowdue!$B:$G,6,FALSE)</f>
        <v>17000</v>
      </c>
    </row>
    <row r="22" spans="1:9">
      <c r="A22" s="1">
        <v>21</v>
      </c>
      <c r="B22" s="2" t="s">
        <v>71</v>
      </c>
      <c r="C22" s="3">
        <v>6026</v>
      </c>
      <c r="D22" s="2" t="s">
        <v>72</v>
      </c>
      <c r="E22" s="2" t="s">
        <v>18</v>
      </c>
      <c r="F22" s="2" t="s">
        <v>3</v>
      </c>
      <c r="G22" s="3">
        <v>9414070314</v>
      </c>
      <c r="H22" s="2" t="s">
        <v>73</v>
      </c>
      <c r="I22" s="1">
        <f>VLOOKUP(B22,[1]knowdue!$B:$G,6,FALSE)</f>
        <v>0</v>
      </c>
    </row>
    <row r="23" spans="1:9">
      <c r="A23" s="1">
        <v>22</v>
      </c>
      <c r="B23" s="2" t="s">
        <v>74</v>
      </c>
      <c r="C23" s="3">
        <v>9680</v>
      </c>
      <c r="D23" s="2" t="s">
        <v>75</v>
      </c>
      <c r="E23" s="2" t="s">
        <v>76</v>
      </c>
      <c r="F23" s="2" t="s">
        <v>3</v>
      </c>
      <c r="G23" s="3">
        <v>9829071554</v>
      </c>
      <c r="H23" s="2" t="s">
        <v>77</v>
      </c>
      <c r="I23" s="1">
        <f>VLOOKUP(B23,[1]knowdue!$B:$G,6,FALSE)</f>
        <v>2000</v>
      </c>
    </row>
    <row r="24" spans="1:9">
      <c r="A24" s="1">
        <v>23</v>
      </c>
      <c r="B24" s="2" t="s">
        <v>78</v>
      </c>
      <c r="C24" s="3">
        <v>17341</v>
      </c>
      <c r="D24" s="2" t="s">
        <v>79</v>
      </c>
      <c r="E24" s="2" t="s">
        <v>50</v>
      </c>
      <c r="F24" s="2" t="s">
        <v>3</v>
      </c>
      <c r="G24" s="3">
        <v>9829027459</v>
      </c>
      <c r="H24" s="2" t="s">
        <v>80</v>
      </c>
      <c r="I24" s="1">
        <f>VLOOKUP(B24,[1]knowdue!$B:$G,6,FALSE)</f>
        <v>0</v>
      </c>
    </row>
    <row r="25" spans="1:9">
      <c r="A25" s="1">
        <v>24</v>
      </c>
      <c r="B25" s="2" t="s">
        <v>81</v>
      </c>
      <c r="C25" s="3">
        <v>66955</v>
      </c>
      <c r="D25" s="2" t="s">
        <v>82</v>
      </c>
      <c r="E25" s="2" t="s">
        <v>83</v>
      </c>
      <c r="F25" s="2" t="s">
        <v>3</v>
      </c>
      <c r="G25" s="3">
        <v>9414088434</v>
      </c>
      <c r="H25" s="2" t="s">
        <v>84</v>
      </c>
      <c r="I25" s="1">
        <f>VLOOKUP(B25,[1]knowdue!$B:$G,6,FALSE)</f>
        <v>0</v>
      </c>
    </row>
    <row r="26" spans="1:9">
      <c r="A26" s="1">
        <v>25</v>
      </c>
      <c r="B26" s="2" t="s">
        <v>85</v>
      </c>
      <c r="C26" s="3">
        <v>46148</v>
      </c>
      <c r="D26" s="2" t="s">
        <v>86</v>
      </c>
      <c r="E26" s="2" t="s">
        <v>60</v>
      </c>
      <c r="F26" s="2" t="s">
        <v>3</v>
      </c>
      <c r="G26" s="3">
        <v>9414178859</v>
      </c>
      <c r="H26" s="2" t="s">
        <v>87</v>
      </c>
      <c r="I26" s="1">
        <f>VLOOKUP(B26,[1]knowdue!$B:$G,6,FALSE)</f>
        <v>1500</v>
      </c>
    </row>
    <row r="27" spans="1:9">
      <c r="A27" s="1">
        <v>26</v>
      </c>
      <c r="B27" s="2" t="s">
        <v>88</v>
      </c>
      <c r="C27" s="3">
        <v>31679</v>
      </c>
      <c r="D27" s="2" t="s">
        <v>89</v>
      </c>
      <c r="E27" s="2" t="s">
        <v>50</v>
      </c>
      <c r="F27" s="2" t="s">
        <v>3</v>
      </c>
      <c r="G27" s="3">
        <v>9829025775</v>
      </c>
      <c r="H27" s="2" t="s">
        <v>90</v>
      </c>
      <c r="I27" s="1">
        <f>VLOOKUP(B27,[1]knowdue!$B:$G,6,FALSE)</f>
        <v>1500</v>
      </c>
    </row>
    <row r="28" spans="1:9">
      <c r="A28" s="1">
        <v>27</v>
      </c>
      <c r="B28" s="2" t="s">
        <v>91</v>
      </c>
      <c r="C28" s="3">
        <v>25427</v>
      </c>
      <c r="D28" s="2" t="s">
        <v>92</v>
      </c>
      <c r="E28" s="2" t="s">
        <v>18</v>
      </c>
      <c r="F28" s="2" t="s">
        <v>3</v>
      </c>
      <c r="G28" s="3">
        <v>9414336010</v>
      </c>
      <c r="H28" s="2" t="s">
        <v>93</v>
      </c>
      <c r="I28" s="1">
        <f>VLOOKUP(B28,[1]knowdue!$B:$G,6,FALSE)</f>
        <v>15000</v>
      </c>
    </row>
    <row r="29" spans="1:9">
      <c r="A29" s="1">
        <v>28</v>
      </c>
      <c r="B29" s="2" t="s">
        <v>94</v>
      </c>
      <c r="C29" s="3">
        <v>55812</v>
      </c>
      <c r="D29" s="2" t="s">
        <v>95</v>
      </c>
      <c r="E29" s="2" t="s">
        <v>50</v>
      </c>
      <c r="F29" s="2" t="s">
        <v>3</v>
      </c>
      <c r="G29" s="3">
        <v>9414130804</v>
      </c>
      <c r="H29" s="2" t="s">
        <v>96</v>
      </c>
      <c r="I29" s="1">
        <f>VLOOKUP(B29,[1]knowdue!$B:$G,6,FALSE)</f>
        <v>0</v>
      </c>
    </row>
    <row r="30" spans="1:9">
      <c r="A30" s="1">
        <v>29</v>
      </c>
      <c r="B30" s="2" t="s">
        <v>97</v>
      </c>
      <c r="C30" s="3">
        <v>33022</v>
      </c>
      <c r="D30" s="2" t="s">
        <v>98</v>
      </c>
      <c r="E30" s="2" t="s">
        <v>18</v>
      </c>
      <c r="F30" s="2" t="s">
        <v>3</v>
      </c>
      <c r="G30" s="3">
        <v>9829019053</v>
      </c>
      <c r="H30" s="2" t="s">
        <v>99</v>
      </c>
      <c r="I30" s="1">
        <f>VLOOKUP(B30,[1]knowdue!$B:$G,6,FALSE)</f>
        <v>4000</v>
      </c>
    </row>
    <row r="31" spans="1:9">
      <c r="A31" s="1">
        <v>30</v>
      </c>
      <c r="B31" s="2" t="s">
        <v>100</v>
      </c>
      <c r="C31" s="3">
        <v>19690</v>
      </c>
      <c r="D31" s="2" t="s">
        <v>101</v>
      </c>
      <c r="E31" s="2" t="s">
        <v>39</v>
      </c>
      <c r="F31" s="2" t="s">
        <v>3</v>
      </c>
      <c r="G31" s="3">
        <v>9414313727</v>
      </c>
      <c r="H31" s="2" t="s">
        <v>102</v>
      </c>
      <c r="I31" s="1">
        <f>VLOOKUP(B31,[1]knowdue!$B:$G,6,FALSE)</f>
        <v>2000</v>
      </c>
    </row>
    <row r="32" spans="1:9">
      <c r="A32" s="1">
        <v>31</v>
      </c>
      <c r="B32" s="2" t="s">
        <v>103</v>
      </c>
      <c r="C32" s="3">
        <v>50583</v>
      </c>
      <c r="D32" s="2" t="s">
        <v>104</v>
      </c>
      <c r="E32" s="2" t="s">
        <v>50</v>
      </c>
      <c r="F32" s="2" t="s">
        <v>3</v>
      </c>
      <c r="G32" s="3">
        <v>9414127922</v>
      </c>
      <c r="H32" s="2" t="s">
        <v>105</v>
      </c>
      <c r="I32" s="1">
        <f>VLOOKUP(B32,[1]knowdue!$B:$G,6,FALSE)</f>
        <v>2000</v>
      </c>
    </row>
    <row r="33" spans="1:9">
      <c r="A33" s="1">
        <v>32</v>
      </c>
      <c r="B33" s="2" t="s">
        <v>106</v>
      </c>
      <c r="C33" s="3">
        <v>5299</v>
      </c>
      <c r="D33" s="2" t="s">
        <v>107</v>
      </c>
      <c r="E33" s="2" t="s">
        <v>18</v>
      </c>
      <c r="F33" s="2" t="s">
        <v>3</v>
      </c>
      <c r="G33" s="3">
        <v>9414074032</v>
      </c>
      <c r="H33" s="2" t="s">
        <v>108</v>
      </c>
      <c r="I33" s="1">
        <f>VLOOKUP(B33,[1]knowdue!$B:$G,6,FALSE)</f>
        <v>0</v>
      </c>
    </row>
    <row r="34" spans="1:9">
      <c r="A34" s="1">
        <v>33</v>
      </c>
      <c r="B34" s="2" t="s">
        <v>109</v>
      </c>
      <c r="C34" s="3">
        <v>9768</v>
      </c>
      <c r="D34" s="2" t="s">
        <v>110</v>
      </c>
      <c r="E34" s="2" t="s">
        <v>18</v>
      </c>
      <c r="F34" s="2" t="s">
        <v>3</v>
      </c>
      <c r="G34" s="3">
        <v>9414073181</v>
      </c>
      <c r="H34" s="2" t="s">
        <v>111</v>
      </c>
      <c r="I34" s="1">
        <f>VLOOKUP(B34,[1]knowdue!$B:$G,6,FALSE)</f>
        <v>15000</v>
      </c>
    </row>
    <row r="35" spans="1:9">
      <c r="A35" s="1">
        <v>34</v>
      </c>
      <c r="B35" s="2" t="s">
        <v>112</v>
      </c>
      <c r="C35" s="3">
        <v>15817</v>
      </c>
      <c r="D35" s="2" t="s">
        <v>113</v>
      </c>
      <c r="E35" s="2" t="s">
        <v>114</v>
      </c>
      <c r="F35" s="2" t="s">
        <v>3</v>
      </c>
      <c r="G35" s="3">
        <v>9828031622</v>
      </c>
      <c r="H35" s="2" t="s">
        <v>115</v>
      </c>
      <c r="I35" s="1">
        <f>VLOOKUP(B35,[1]knowdue!$B:$G,6,FALSE)</f>
        <v>0</v>
      </c>
    </row>
    <row r="36" spans="1:9">
      <c r="A36" s="1">
        <v>35</v>
      </c>
      <c r="B36" s="2" t="s">
        <v>116</v>
      </c>
      <c r="C36" s="3">
        <v>11002</v>
      </c>
      <c r="D36" s="2" t="s">
        <v>117</v>
      </c>
      <c r="E36" s="2" t="s">
        <v>18</v>
      </c>
      <c r="F36" s="2" t="s">
        <v>3</v>
      </c>
      <c r="G36" s="3">
        <v>9829054562</v>
      </c>
      <c r="H36" s="2" t="s">
        <v>118</v>
      </c>
      <c r="I36" s="1">
        <f>VLOOKUP(B36,[1]knowdue!$B:$G,6,FALSE)</f>
        <v>0</v>
      </c>
    </row>
    <row r="37" spans="1:9">
      <c r="A37" s="1">
        <v>36</v>
      </c>
      <c r="B37" s="2" t="s">
        <v>119</v>
      </c>
      <c r="C37" s="3">
        <v>8574</v>
      </c>
      <c r="D37" s="2" t="s">
        <v>120</v>
      </c>
      <c r="E37" s="2" t="s">
        <v>114</v>
      </c>
      <c r="F37" s="2" t="s">
        <v>3</v>
      </c>
      <c r="G37" s="3">
        <v>9829027128</v>
      </c>
      <c r="H37" s="2" t="s">
        <v>121</v>
      </c>
      <c r="I37" s="1">
        <f>VLOOKUP(B37,[1]knowdue!$B:$G,6,FALSE)</f>
        <v>7000</v>
      </c>
    </row>
    <row r="38" spans="1:9">
      <c r="A38" s="1">
        <v>37</v>
      </c>
      <c r="B38" s="2" t="s">
        <v>122</v>
      </c>
      <c r="C38" s="3">
        <v>3392</v>
      </c>
      <c r="D38" s="2" t="s">
        <v>123</v>
      </c>
      <c r="E38" s="2" t="s">
        <v>76</v>
      </c>
      <c r="F38" s="2" t="s">
        <v>3</v>
      </c>
      <c r="G38" s="3">
        <v>9828053677</v>
      </c>
      <c r="H38" s="2">
        <v>0</v>
      </c>
      <c r="I38" s="1">
        <f>VLOOKUP(B38,[1]knowdue!$B:$G,6,FALSE)</f>
        <v>9000</v>
      </c>
    </row>
    <row r="39" spans="1:9">
      <c r="A39" s="1">
        <v>38</v>
      </c>
      <c r="B39" s="2" t="s">
        <v>124</v>
      </c>
      <c r="C39" s="3">
        <v>54403</v>
      </c>
      <c r="D39" s="2" t="s">
        <v>125</v>
      </c>
      <c r="E39" s="2" t="s">
        <v>18</v>
      </c>
      <c r="F39" s="2" t="s">
        <v>3</v>
      </c>
      <c r="G39" s="3">
        <v>9829149465</v>
      </c>
      <c r="H39" s="2" t="s">
        <v>126</v>
      </c>
      <c r="I39" s="1">
        <f>VLOOKUP(B39,[1]knowdue!$B:$G,6,FALSE)</f>
        <v>0</v>
      </c>
    </row>
    <row r="40" spans="1:9">
      <c r="A40" s="1">
        <v>39</v>
      </c>
      <c r="B40" s="2" t="s">
        <v>127</v>
      </c>
      <c r="C40" s="3">
        <v>3113</v>
      </c>
      <c r="D40" s="2" t="s">
        <v>128</v>
      </c>
      <c r="E40" s="2" t="s">
        <v>76</v>
      </c>
      <c r="F40" s="2" t="s">
        <v>3</v>
      </c>
      <c r="G40" s="3">
        <v>9828173752</v>
      </c>
      <c r="H40" s="2">
        <v>0</v>
      </c>
      <c r="I40" s="1">
        <f>VLOOKUP(B40,[1]knowdue!$B:$G,6,FALSE)</f>
        <v>13000</v>
      </c>
    </row>
    <row r="41" spans="1:9">
      <c r="A41" s="1">
        <v>40</v>
      </c>
      <c r="B41" s="2" t="s">
        <v>129</v>
      </c>
      <c r="C41" s="3">
        <v>62918</v>
      </c>
      <c r="D41" s="2" t="s">
        <v>130</v>
      </c>
      <c r="E41" s="2" t="s">
        <v>39</v>
      </c>
      <c r="F41" s="2" t="s">
        <v>3</v>
      </c>
      <c r="G41" s="3">
        <v>9414114076</v>
      </c>
      <c r="H41" s="2" t="s">
        <v>131</v>
      </c>
      <c r="I41" s="1">
        <f>VLOOKUP(B41,[1]knowdue!$B:$G,6,FALSE)</f>
        <v>0</v>
      </c>
    </row>
    <row r="42" spans="1:9">
      <c r="A42" s="1">
        <v>41</v>
      </c>
      <c r="B42" s="2" t="s">
        <v>132</v>
      </c>
      <c r="C42" s="3">
        <v>25588</v>
      </c>
      <c r="D42" s="2" t="s">
        <v>133</v>
      </c>
      <c r="E42" s="2" t="s">
        <v>39</v>
      </c>
      <c r="F42" s="2" t="s">
        <v>3</v>
      </c>
      <c r="G42" s="3">
        <v>9414115664</v>
      </c>
      <c r="H42" s="2" t="s">
        <v>134</v>
      </c>
      <c r="I42" s="1">
        <f>VLOOKUP(B42,[1]knowdue!$B:$G,6,FALSE)</f>
        <v>0</v>
      </c>
    </row>
    <row r="43" spans="1:9">
      <c r="A43" s="1">
        <v>42</v>
      </c>
      <c r="B43" s="2" t="s">
        <v>135</v>
      </c>
      <c r="C43" s="3">
        <v>61794</v>
      </c>
      <c r="D43" s="2" t="s">
        <v>136</v>
      </c>
      <c r="E43" s="2" t="s">
        <v>137</v>
      </c>
      <c r="F43" s="2" t="s">
        <v>3</v>
      </c>
      <c r="G43" s="3">
        <v>9414223654</v>
      </c>
      <c r="H43" s="2" t="s">
        <v>138</v>
      </c>
      <c r="I43" s="1">
        <f>VLOOKUP(B43,[1]knowdue!$B:$G,6,FALSE)</f>
        <v>7000</v>
      </c>
    </row>
    <row r="44" spans="1:9">
      <c r="A44" s="1">
        <v>43</v>
      </c>
      <c r="B44" s="2" t="s">
        <v>139</v>
      </c>
      <c r="C44" s="3">
        <v>34670</v>
      </c>
      <c r="D44" s="2" t="s">
        <v>140</v>
      </c>
      <c r="E44" s="2" t="s">
        <v>18</v>
      </c>
      <c r="F44" s="2" t="s">
        <v>3</v>
      </c>
      <c r="G44" s="3">
        <v>9414079484</v>
      </c>
      <c r="H44" s="2" t="s">
        <v>141</v>
      </c>
      <c r="I44" s="1">
        <f>VLOOKUP(B44,[1]knowdue!$B:$G,6,FALSE)</f>
        <v>1500</v>
      </c>
    </row>
    <row r="45" spans="1:9">
      <c r="A45" s="1">
        <v>44</v>
      </c>
      <c r="B45" s="2" t="s">
        <v>142</v>
      </c>
      <c r="C45" s="3">
        <v>72470</v>
      </c>
      <c r="D45" s="2" t="s">
        <v>143</v>
      </c>
      <c r="E45" s="2" t="s">
        <v>18</v>
      </c>
      <c r="F45" s="2" t="s">
        <v>3</v>
      </c>
      <c r="G45" s="3">
        <v>9414035358</v>
      </c>
      <c r="H45" s="2" t="s">
        <v>144</v>
      </c>
      <c r="I45" s="1">
        <f>VLOOKUP(B45,[1]knowdue!$B:$G,6,FALSE)</f>
        <v>0</v>
      </c>
    </row>
    <row r="46" spans="1:9">
      <c r="A46" s="1">
        <v>45</v>
      </c>
      <c r="B46" s="2" t="s">
        <v>145</v>
      </c>
      <c r="C46" s="3">
        <v>7558</v>
      </c>
      <c r="D46" s="2" t="s">
        <v>146</v>
      </c>
      <c r="E46" s="2" t="s">
        <v>18</v>
      </c>
      <c r="F46" s="2" t="s">
        <v>3</v>
      </c>
      <c r="G46" s="3">
        <v>9829365000</v>
      </c>
      <c r="H46" s="2" t="s">
        <v>147</v>
      </c>
      <c r="I46" s="1">
        <f>VLOOKUP(B46,[1]knowdue!$B:$G,6,FALSE)</f>
        <v>0</v>
      </c>
    </row>
    <row r="47" spans="1:9">
      <c r="A47" s="1">
        <v>46</v>
      </c>
      <c r="B47" s="2" t="s">
        <v>148</v>
      </c>
      <c r="C47" s="3">
        <v>59963</v>
      </c>
      <c r="D47" s="2" t="s">
        <v>149</v>
      </c>
      <c r="E47" s="2" t="s">
        <v>18</v>
      </c>
      <c r="F47" s="2" t="s">
        <v>3</v>
      </c>
      <c r="G47" s="3">
        <v>9829062899</v>
      </c>
      <c r="H47" s="2" t="s">
        <v>150</v>
      </c>
      <c r="I47" s="1">
        <f>VLOOKUP(B47,[1]knowdue!$B:$G,6,FALSE)</f>
        <v>-4500</v>
      </c>
    </row>
    <row r="48" spans="1:9">
      <c r="A48" s="1">
        <v>47</v>
      </c>
      <c r="B48" s="2" t="s">
        <v>151</v>
      </c>
      <c r="C48" s="3">
        <v>43377</v>
      </c>
      <c r="D48" s="2" t="s">
        <v>152</v>
      </c>
      <c r="E48" s="2" t="s">
        <v>153</v>
      </c>
      <c r="F48" s="2" t="s">
        <v>3</v>
      </c>
      <c r="G48" s="3">
        <v>9414318620</v>
      </c>
      <c r="H48" s="2" t="s">
        <v>154</v>
      </c>
      <c r="I48" s="1">
        <f>VLOOKUP(B48,[1]knowdue!$B:$G,6,FALSE)</f>
        <v>1500</v>
      </c>
    </row>
    <row r="49" spans="1:9">
      <c r="A49" s="1">
        <v>48</v>
      </c>
      <c r="B49" s="2" t="s">
        <v>155</v>
      </c>
      <c r="C49" s="3">
        <v>32159</v>
      </c>
      <c r="D49" s="2" t="s">
        <v>156</v>
      </c>
      <c r="E49" s="2" t="s">
        <v>153</v>
      </c>
      <c r="F49" s="2" t="s">
        <v>3</v>
      </c>
      <c r="G49" s="3">
        <v>9414480025</v>
      </c>
      <c r="H49" s="2">
        <v>0</v>
      </c>
      <c r="I49" s="1">
        <f>VLOOKUP(B49,[1]knowdue!$B:$G,6,FALSE)</f>
        <v>500</v>
      </c>
    </row>
    <row r="50" spans="1:9">
      <c r="A50" s="1">
        <v>49</v>
      </c>
      <c r="B50" s="2" t="s">
        <v>157</v>
      </c>
      <c r="C50" s="3">
        <v>21675</v>
      </c>
      <c r="D50" s="2" t="s">
        <v>158</v>
      </c>
      <c r="E50" s="2" t="s">
        <v>153</v>
      </c>
      <c r="F50" s="2" t="s">
        <v>3</v>
      </c>
      <c r="G50" s="3">
        <v>9414503899</v>
      </c>
      <c r="H50" s="2">
        <v>0</v>
      </c>
      <c r="I50" s="1">
        <f>VLOOKUP(B50,[1]knowdue!$B:$G,6,FALSE)</f>
        <v>2000</v>
      </c>
    </row>
    <row r="51" spans="1:9">
      <c r="A51" s="1">
        <v>50</v>
      </c>
      <c r="B51" s="2" t="s">
        <v>159</v>
      </c>
      <c r="C51" s="3">
        <v>62101</v>
      </c>
      <c r="D51" s="2" t="s">
        <v>160</v>
      </c>
      <c r="E51" s="2" t="s">
        <v>18</v>
      </c>
      <c r="F51" s="2" t="s">
        <v>3</v>
      </c>
      <c r="G51" s="3">
        <v>9414054543</v>
      </c>
      <c r="H51" s="2" t="s">
        <v>161</v>
      </c>
      <c r="I51" s="1">
        <f>VLOOKUP(B51,[1]knowdue!$B:$G,6,FALSE)</f>
        <v>0</v>
      </c>
    </row>
    <row r="52" spans="1:9">
      <c r="A52" s="1">
        <v>51</v>
      </c>
      <c r="B52" s="2" t="s">
        <v>162</v>
      </c>
      <c r="C52" s="3">
        <v>66965</v>
      </c>
      <c r="D52" s="2" t="s">
        <v>163</v>
      </c>
      <c r="E52" s="2" t="s">
        <v>18</v>
      </c>
      <c r="F52" s="2" t="s">
        <v>3</v>
      </c>
      <c r="G52" s="3">
        <v>9828017186</v>
      </c>
      <c r="H52" s="2" t="s">
        <v>164</v>
      </c>
      <c r="I52" s="1">
        <f>VLOOKUP(B52,[1]knowdue!$B:$G,6,FALSE)</f>
        <v>13000</v>
      </c>
    </row>
    <row r="53" spans="1:9">
      <c r="A53" s="1">
        <v>52</v>
      </c>
      <c r="B53" s="2" t="s">
        <v>165</v>
      </c>
      <c r="C53" s="3">
        <v>46672</v>
      </c>
      <c r="D53" s="2" t="s">
        <v>166</v>
      </c>
      <c r="E53" s="2" t="s">
        <v>18</v>
      </c>
      <c r="F53" s="2" t="s">
        <v>3</v>
      </c>
      <c r="G53" s="3">
        <v>9414056788</v>
      </c>
      <c r="H53" s="2" t="s">
        <v>167</v>
      </c>
      <c r="I53" s="1">
        <f>VLOOKUP(B53,[1]knowdue!$B:$G,6,FALSE)</f>
        <v>1500</v>
      </c>
    </row>
    <row r="54" spans="1:9">
      <c r="A54" s="1">
        <v>53</v>
      </c>
      <c r="B54" s="2" t="s">
        <v>168</v>
      </c>
      <c r="C54" s="3">
        <v>17953</v>
      </c>
      <c r="D54" s="2" t="s">
        <v>169</v>
      </c>
      <c r="E54" s="2" t="s">
        <v>18</v>
      </c>
      <c r="F54" s="2" t="s">
        <v>3</v>
      </c>
      <c r="G54" s="3">
        <v>9829066599</v>
      </c>
      <c r="H54" s="2" t="s">
        <v>170</v>
      </c>
      <c r="I54" s="1">
        <f>VLOOKUP(B54,[1]knowdue!$B:$G,6,FALSE)</f>
        <v>0</v>
      </c>
    </row>
    <row r="55" spans="1:9">
      <c r="A55" s="1">
        <v>54</v>
      </c>
      <c r="B55" s="2" t="s">
        <v>171</v>
      </c>
      <c r="C55" s="3">
        <v>9742</v>
      </c>
      <c r="D55" s="2" t="s">
        <v>172</v>
      </c>
      <c r="E55" s="2" t="s">
        <v>18</v>
      </c>
      <c r="F55" s="2" t="s">
        <v>3</v>
      </c>
      <c r="G55" s="3">
        <v>9414076129</v>
      </c>
      <c r="H55" s="2" t="s">
        <v>173</v>
      </c>
      <c r="I55" s="1">
        <f>VLOOKUP(B55,[1]knowdue!$B:$G,6,FALSE)</f>
        <v>2000</v>
      </c>
    </row>
    <row r="56" spans="1:9">
      <c r="A56" s="1">
        <v>55</v>
      </c>
      <c r="B56" s="2" t="s">
        <v>174</v>
      </c>
      <c r="C56" s="3">
        <v>63780</v>
      </c>
      <c r="D56" s="2" t="s">
        <v>175</v>
      </c>
      <c r="E56" s="2" t="s">
        <v>18</v>
      </c>
      <c r="F56" s="2" t="s">
        <v>3</v>
      </c>
      <c r="G56" s="3">
        <v>9829016457</v>
      </c>
      <c r="H56" s="2" t="s">
        <v>176</v>
      </c>
      <c r="I56" s="1">
        <f>VLOOKUP(B56,[1]knowdue!$B:$G,6,FALSE)</f>
        <v>5500</v>
      </c>
    </row>
    <row r="57" spans="1:9">
      <c r="A57" s="1">
        <v>56</v>
      </c>
      <c r="B57" s="2" t="s">
        <v>177</v>
      </c>
      <c r="C57" s="3">
        <v>5887</v>
      </c>
      <c r="D57" s="2" t="s">
        <v>178</v>
      </c>
      <c r="E57" s="2" t="s">
        <v>2</v>
      </c>
      <c r="F57" s="2" t="s">
        <v>3</v>
      </c>
      <c r="G57" s="3">
        <v>9414169623</v>
      </c>
      <c r="H57" s="2" t="s">
        <v>179</v>
      </c>
      <c r="I57" s="1">
        <f>VLOOKUP(B57,[1]knowdue!$B:$G,6,FALSE)</f>
        <v>4000</v>
      </c>
    </row>
    <row r="58" spans="1:9">
      <c r="A58" s="1">
        <v>57</v>
      </c>
      <c r="B58" s="2" t="s">
        <v>180</v>
      </c>
      <c r="C58" s="3">
        <v>13846</v>
      </c>
      <c r="D58" s="2" t="s">
        <v>181</v>
      </c>
      <c r="E58" s="2" t="s">
        <v>18</v>
      </c>
      <c r="F58" s="2" t="s">
        <v>3</v>
      </c>
      <c r="G58" s="3">
        <v>9829027387</v>
      </c>
      <c r="H58" s="2" t="s">
        <v>182</v>
      </c>
      <c r="I58" s="1">
        <f>VLOOKUP(B58,[1]knowdue!$B:$G,6,FALSE)</f>
        <v>0</v>
      </c>
    </row>
    <row r="59" spans="1:9">
      <c r="A59" s="1">
        <v>58</v>
      </c>
      <c r="B59" s="2" t="s">
        <v>183</v>
      </c>
      <c r="C59" s="3">
        <v>22505</v>
      </c>
      <c r="D59" s="2" t="s">
        <v>184</v>
      </c>
      <c r="E59" s="2" t="s">
        <v>22</v>
      </c>
      <c r="F59" s="2" t="s">
        <v>3</v>
      </c>
      <c r="G59" s="3">
        <v>9829245640</v>
      </c>
      <c r="H59" s="2" t="s">
        <v>185</v>
      </c>
      <c r="I59" s="1">
        <f>VLOOKUP(B59,[1]knowdue!$B:$G,6,FALSE)</f>
        <v>0</v>
      </c>
    </row>
    <row r="60" spans="1:9">
      <c r="A60" s="1">
        <v>59</v>
      </c>
      <c r="B60" s="2" t="s">
        <v>186</v>
      </c>
      <c r="C60" s="3">
        <v>73025</v>
      </c>
      <c r="D60" s="2" t="s">
        <v>187</v>
      </c>
      <c r="E60" s="2" t="s">
        <v>50</v>
      </c>
      <c r="F60" s="2" t="s">
        <v>3</v>
      </c>
      <c r="G60" s="3">
        <v>9829754244</v>
      </c>
      <c r="H60" s="2" t="s">
        <v>188</v>
      </c>
      <c r="I60" s="1">
        <f>VLOOKUP(B60,[1]knowdue!$B:$G,6,FALSE)</f>
        <v>1500</v>
      </c>
    </row>
    <row r="61" spans="1:9">
      <c r="A61" s="1">
        <v>60</v>
      </c>
      <c r="B61" s="2" t="s">
        <v>189</v>
      </c>
      <c r="C61" s="3">
        <v>29464</v>
      </c>
      <c r="D61" s="2" t="s">
        <v>190</v>
      </c>
      <c r="E61" s="2" t="s">
        <v>18</v>
      </c>
      <c r="F61" s="2" t="s">
        <v>3</v>
      </c>
      <c r="G61" s="3">
        <v>9414068783</v>
      </c>
      <c r="H61" s="2" t="s">
        <v>191</v>
      </c>
      <c r="I61" s="1">
        <f>VLOOKUP(B61,[1]knowdue!$B:$G,6,FALSE)</f>
        <v>0</v>
      </c>
    </row>
    <row r="62" spans="1:9">
      <c r="A62" s="1">
        <v>61</v>
      </c>
      <c r="B62" s="2" t="s">
        <v>192</v>
      </c>
      <c r="C62" s="3">
        <v>23543</v>
      </c>
      <c r="D62" s="2" t="s">
        <v>193</v>
      </c>
      <c r="E62" s="2" t="s">
        <v>43</v>
      </c>
      <c r="F62" s="2" t="s">
        <v>3</v>
      </c>
      <c r="G62" s="3">
        <v>9414380507</v>
      </c>
      <c r="H62" s="2" t="s">
        <v>194</v>
      </c>
      <c r="I62" s="1">
        <f>VLOOKUP(B62,[1]knowdue!$B:$G,6,FALSE)</f>
        <v>13000</v>
      </c>
    </row>
    <row r="63" spans="1:9">
      <c r="A63" s="1">
        <v>62</v>
      </c>
      <c r="B63" s="2" t="s">
        <v>195</v>
      </c>
      <c r="C63" s="3">
        <v>50718</v>
      </c>
      <c r="D63" s="2" t="s">
        <v>196</v>
      </c>
      <c r="E63" s="2" t="s">
        <v>39</v>
      </c>
      <c r="F63" s="2" t="s">
        <v>3</v>
      </c>
      <c r="G63" s="3">
        <v>9414110801</v>
      </c>
      <c r="H63" s="2" t="s">
        <v>197</v>
      </c>
      <c r="I63" s="1">
        <f>VLOOKUP(B63,[1]knowdue!$B:$G,6,FALSE)</f>
        <v>1500</v>
      </c>
    </row>
    <row r="64" spans="1:9">
      <c r="A64" s="1">
        <v>63</v>
      </c>
      <c r="B64" s="2" t="s">
        <v>198</v>
      </c>
      <c r="C64" s="3">
        <v>49350</v>
      </c>
      <c r="D64" s="2" t="s">
        <v>199</v>
      </c>
      <c r="E64" s="2" t="s">
        <v>200</v>
      </c>
      <c r="F64" s="2" t="s">
        <v>3</v>
      </c>
      <c r="G64" s="3">
        <v>9414892133</v>
      </c>
      <c r="H64" s="2" t="s">
        <v>201</v>
      </c>
      <c r="I64" s="1">
        <f>VLOOKUP(B64,[1]knowdue!$B:$G,6,FALSE)</f>
        <v>0</v>
      </c>
    </row>
    <row r="65" spans="1:9">
      <c r="A65" s="1">
        <v>64</v>
      </c>
      <c r="B65" s="2" t="s">
        <v>202</v>
      </c>
      <c r="C65" s="3">
        <v>49290</v>
      </c>
      <c r="D65" s="2" t="s">
        <v>203</v>
      </c>
      <c r="E65" s="2" t="s">
        <v>39</v>
      </c>
      <c r="F65" s="2" t="s">
        <v>3</v>
      </c>
      <c r="G65" s="3">
        <v>9829186845</v>
      </c>
      <c r="H65" s="2" t="s">
        <v>204</v>
      </c>
      <c r="I65" s="1">
        <f>VLOOKUP(B65,[1]knowdue!$B:$G,6,FALSE)</f>
        <v>1500</v>
      </c>
    </row>
    <row r="66" spans="1:9">
      <c r="A66" s="1">
        <v>65</v>
      </c>
      <c r="B66" s="2" t="s">
        <v>205</v>
      </c>
      <c r="C66" s="3">
        <v>65022</v>
      </c>
      <c r="D66" s="2" t="s">
        <v>206</v>
      </c>
      <c r="E66" s="2" t="s">
        <v>39</v>
      </c>
      <c r="F66" s="2" t="s">
        <v>3</v>
      </c>
      <c r="G66" s="3">
        <v>9414112766</v>
      </c>
      <c r="H66" s="2" t="s">
        <v>207</v>
      </c>
      <c r="I66" s="1">
        <f>VLOOKUP(B66,[1]knowdue!$B:$G,6,FALSE)</f>
        <v>10000</v>
      </c>
    </row>
    <row r="67" spans="1:9">
      <c r="A67" s="1">
        <v>66</v>
      </c>
      <c r="B67" s="2" t="s">
        <v>208</v>
      </c>
      <c r="C67" s="3">
        <v>4009</v>
      </c>
      <c r="D67" s="2" t="s">
        <v>209</v>
      </c>
      <c r="E67" s="2" t="s">
        <v>50</v>
      </c>
      <c r="F67" s="2" t="s">
        <v>3</v>
      </c>
      <c r="G67" s="3">
        <v>9829025175</v>
      </c>
      <c r="H67" s="2" t="s">
        <v>210</v>
      </c>
      <c r="I67" s="1">
        <f>VLOOKUP(B67,[1]knowdue!$B:$G,6,FALSE)</f>
        <v>2000</v>
      </c>
    </row>
    <row r="68" spans="1:9">
      <c r="A68" s="1">
        <v>67</v>
      </c>
      <c r="B68" s="2" t="s">
        <v>211</v>
      </c>
      <c r="C68" s="3">
        <v>52520</v>
      </c>
      <c r="D68" s="2" t="s">
        <v>212</v>
      </c>
      <c r="E68" s="2" t="s">
        <v>18</v>
      </c>
      <c r="F68" s="2" t="s">
        <v>3</v>
      </c>
      <c r="G68" s="3">
        <v>9414074095</v>
      </c>
      <c r="H68" s="2">
        <v>0</v>
      </c>
      <c r="I68" s="1">
        <f>VLOOKUP(B68,[1]knowdue!$B:$G,6,FALSE)</f>
        <v>5500</v>
      </c>
    </row>
    <row r="69" spans="1:9">
      <c r="A69" s="1">
        <v>68</v>
      </c>
      <c r="B69" s="2" t="s">
        <v>213</v>
      </c>
      <c r="C69" s="3">
        <v>62127</v>
      </c>
      <c r="D69" s="2" t="s">
        <v>214</v>
      </c>
      <c r="E69" s="2" t="s">
        <v>18</v>
      </c>
      <c r="F69" s="2" t="s">
        <v>3</v>
      </c>
      <c r="G69" s="3">
        <v>9828118392</v>
      </c>
      <c r="H69" s="2" t="s">
        <v>215</v>
      </c>
      <c r="I69" s="1">
        <f>VLOOKUP(B69,[1]knowdue!$B:$G,6,FALSE)</f>
        <v>0</v>
      </c>
    </row>
    <row r="70" spans="1:9">
      <c r="A70" s="1">
        <v>69</v>
      </c>
      <c r="B70" s="2" t="s">
        <v>216</v>
      </c>
      <c r="C70" s="3">
        <v>22774</v>
      </c>
      <c r="D70" s="2" t="s">
        <v>217</v>
      </c>
      <c r="E70" s="2" t="s">
        <v>18</v>
      </c>
      <c r="F70" s="2" t="s">
        <v>3</v>
      </c>
      <c r="G70" s="3">
        <v>9829061788</v>
      </c>
      <c r="H70" s="2" t="s">
        <v>218</v>
      </c>
      <c r="I70" s="1">
        <f>VLOOKUP(B70,[1]knowdue!$B:$G,6,FALSE)</f>
        <v>0</v>
      </c>
    </row>
    <row r="71" spans="1:9">
      <c r="A71" s="1">
        <v>70</v>
      </c>
      <c r="B71" s="2" t="s">
        <v>219</v>
      </c>
      <c r="C71" s="3">
        <v>72946</v>
      </c>
      <c r="D71" s="2" t="s">
        <v>220</v>
      </c>
      <c r="E71" s="2" t="s">
        <v>18</v>
      </c>
      <c r="F71" s="2" t="s">
        <v>3</v>
      </c>
      <c r="G71" s="3">
        <v>9829129336</v>
      </c>
      <c r="H71" s="2" t="s">
        <v>221</v>
      </c>
      <c r="I71" s="1">
        <f>VLOOKUP(B71,[1]knowdue!$B:$G,6,FALSE)</f>
        <v>0</v>
      </c>
    </row>
    <row r="72" spans="1:9">
      <c r="A72" s="1">
        <v>71</v>
      </c>
      <c r="B72" s="2" t="s">
        <v>222</v>
      </c>
      <c r="C72" s="3">
        <v>64657</v>
      </c>
      <c r="D72" s="2" t="s">
        <v>223</v>
      </c>
      <c r="E72" s="2" t="s">
        <v>18</v>
      </c>
      <c r="F72" s="2" t="s">
        <v>3</v>
      </c>
      <c r="G72" s="3">
        <v>9414053065</v>
      </c>
      <c r="H72" s="2" t="s">
        <v>224</v>
      </c>
      <c r="I72" s="1">
        <f>VLOOKUP(B72,[1]knowdue!$B:$G,6,FALSE)</f>
        <v>0</v>
      </c>
    </row>
    <row r="73" spans="1:9">
      <c r="A73" s="1">
        <v>72</v>
      </c>
      <c r="B73" s="2" t="s">
        <v>225</v>
      </c>
      <c r="C73" s="3">
        <v>11105</v>
      </c>
      <c r="D73" s="2" t="s">
        <v>226</v>
      </c>
      <c r="E73" s="2" t="s">
        <v>18</v>
      </c>
      <c r="F73" s="2" t="s">
        <v>3</v>
      </c>
      <c r="G73" s="3">
        <v>9314889753</v>
      </c>
      <c r="H73" s="2" t="s">
        <v>227</v>
      </c>
      <c r="I73" s="1">
        <f>VLOOKUP(B73,[1]knowdue!$B:$G,6,FALSE)</f>
        <v>9000</v>
      </c>
    </row>
    <row r="74" spans="1:9">
      <c r="A74" s="1">
        <v>73</v>
      </c>
      <c r="B74" s="2" t="s">
        <v>228</v>
      </c>
      <c r="C74" s="3">
        <v>41540</v>
      </c>
      <c r="D74" s="2" t="s">
        <v>229</v>
      </c>
      <c r="E74" s="2" t="s">
        <v>230</v>
      </c>
      <c r="F74" s="2" t="s">
        <v>3</v>
      </c>
      <c r="G74" s="3">
        <v>9414080816</v>
      </c>
      <c r="H74" s="2" t="s">
        <v>231</v>
      </c>
      <c r="I74" s="1">
        <f>VLOOKUP(B74,[1]knowdue!$B:$G,6,FALSE)</f>
        <v>0</v>
      </c>
    </row>
    <row r="75" spans="1:9">
      <c r="A75" s="1">
        <v>74</v>
      </c>
      <c r="B75" s="2" t="s">
        <v>232</v>
      </c>
      <c r="C75" s="3">
        <v>72941</v>
      </c>
      <c r="D75" s="2" t="s">
        <v>233</v>
      </c>
      <c r="E75" s="2" t="s">
        <v>50</v>
      </c>
      <c r="F75" s="2" t="s">
        <v>3</v>
      </c>
      <c r="G75" s="3">
        <v>0</v>
      </c>
      <c r="H75" s="2" t="s">
        <v>234</v>
      </c>
      <c r="I75" s="1">
        <f>VLOOKUP(B75,[1]knowdue!$B:$G,6,FALSE)</f>
        <v>13000</v>
      </c>
    </row>
    <row r="76" spans="1:9">
      <c r="A76" s="1">
        <v>75</v>
      </c>
      <c r="B76" s="2" t="s">
        <v>235</v>
      </c>
      <c r="C76" s="3">
        <v>65850</v>
      </c>
      <c r="D76" s="2" t="s">
        <v>236</v>
      </c>
      <c r="E76" s="2" t="s">
        <v>18</v>
      </c>
      <c r="F76" s="2" t="s">
        <v>3</v>
      </c>
      <c r="G76" s="3">
        <v>9829014945</v>
      </c>
      <c r="H76" s="2" t="s">
        <v>237</v>
      </c>
      <c r="I76" s="1">
        <f>VLOOKUP(B76,[1]knowdue!$B:$G,6,FALSE)</f>
        <v>5500</v>
      </c>
    </row>
    <row r="77" spans="1:9">
      <c r="A77" s="1">
        <v>76</v>
      </c>
      <c r="B77" s="2" t="s">
        <v>238</v>
      </c>
      <c r="C77" s="3">
        <v>64272</v>
      </c>
      <c r="D77" s="2" t="s">
        <v>239</v>
      </c>
      <c r="E77" s="2" t="s">
        <v>240</v>
      </c>
      <c r="F77" s="2" t="s">
        <v>3</v>
      </c>
      <c r="G77" s="3">
        <v>9414039850</v>
      </c>
      <c r="H77" s="2" t="s">
        <v>241</v>
      </c>
      <c r="I77" s="1">
        <f>VLOOKUP(B77,[1]knowdue!$B:$G,6,FALSE)</f>
        <v>1500</v>
      </c>
    </row>
    <row r="78" spans="1:9">
      <c r="A78" s="1">
        <v>77</v>
      </c>
      <c r="B78" s="2" t="s">
        <v>242</v>
      </c>
      <c r="C78" s="3">
        <v>66944</v>
      </c>
      <c r="D78" s="2" t="s">
        <v>243</v>
      </c>
      <c r="E78" s="2" t="s">
        <v>18</v>
      </c>
      <c r="F78" s="2" t="s">
        <v>3</v>
      </c>
      <c r="G78" s="3">
        <v>9414349738</v>
      </c>
      <c r="H78" s="2" t="s">
        <v>244</v>
      </c>
      <c r="I78" s="1">
        <f>VLOOKUP(B78,[1]knowdue!$B:$G,6,FALSE)</f>
        <v>10000</v>
      </c>
    </row>
    <row r="79" spans="1:9">
      <c r="A79" s="1">
        <v>78</v>
      </c>
      <c r="B79" s="2" t="s">
        <v>245</v>
      </c>
      <c r="C79" s="3">
        <v>3914</v>
      </c>
      <c r="D79" s="2" t="s">
        <v>246</v>
      </c>
      <c r="E79" s="2" t="s">
        <v>18</v>
      </c>
      <c r="F79" s="2" t="s">
        <v>3</v>
      </c>
      <c r="G79" s="3">
        <v>9829051962</v>
      </c>
      <c r="H79" s="2" t="s">
        <v>247</v>
      </c>
      <c r="I79" s="1">
        <f>VLOOKUP(B79,[1]knowdue!$B:$G,6,FALSE)</f>
        <v>1000</v>
      </c>
    </row>
    <row r="80" spans="1:9">
      <c r="A80" s="1">
        <v>79</v>
      </c>
      <c r="B80" s="2" t="s">
        <v>248</v>
      </c>
      <c r="C80" s="3">
        <v>65236</v>
      </c>
      <c r="D80" s="2" t="s">
        <v>249</v>
      </c>
      <c r="E80" s="2" t="s">
        <v>18</v>
      </c>
      <c r="F80" s="2" t="s">
        <v>3</v>
      </c>
      <c r="G80" s="3">
        <v>9828023584</v>
      </c>
      <c r="H80" s="2" t="s">
        <v>250</v>
      </c>
      <c r="I80" s="1">
        <f>VLOOKUP(B80,[1]knowdue!$B:$G,6,FALSE)</f>
        <v>1500</v>
      </c>
    </row>
    <row r="81" spans="1:9">
      <c r="A81" s="1">
        <v>80</v>
      </c>
      <c r="B81" s="2" t="s">
        <v>251</v>
      </c>
      <c r="C81" s="3">
        <v>9107</v>
      </c>
      <c r="D81" s="2" t="s">
        <v>252</v>
      </c>
      <c r="E81" s="2" t="s">
        <v>18</v>
      </c>
      <c r="F81" s="2" t="s">
        <v>3</v>
      </c>
      <c r="G81" s="3">
        <v>9414044807</v>
      </c>
      <c r="H81" s="2" t="s">
        <v>253</v>
      </c>
      <c r="I81" s="1">
        <f>VLOOKUP(B81,[1]knowdue!$B:$G,6,FALSE)</f>
        <v>2000</v>
      </c>
    </row>
    <row r="82" spans="1:9">
      <c r="A82" s="1">
        <v>81</v>
      </c>
      <c r="B82" s="2" t="s">
        <v>254</v>
      </c>
      <c r="C82" s="3">
        <v>60566</v>
      </c>
      <c r="D82" s="2" t="s">
        <v>255</v>
      </c>
      <c r="E82" s="2" t="s">
        <v>39</v>
      </c>
      <c r="F82" s="2" t="s">
        <v>3</v>
      </c>
      <c r="G82" s="3">
        <v>9414115721</v>
      </c>
      <c r="H82" s="2" t="s">
        <v>256</v>
      </c>
      <c r="I82" s="1">
        <f>VLOOKUP(B82,[1]knowdue!$B:$G,6,FALSE)</f>
        <v>-750</v>
      </c>
    </row>
    <row r="83" spans="1:9">
      <c r="A83" s="1">
        <v>82</v>
      </c>
      <c r="B83" s="2" t="s">
        <v>257</v>
      </c>
      <c r="C83" s="3">
        <v>9870</v>
      </c>
      <c r="D83" s="2" t="s">
        <v>258</v>
      </c>
      <c r="E83" s="2" t="s">
        <v>60</v>
      </c>
      <c r="F83" s="2" t="s">
        <v>3</v>
      </c>
      <c r="G83" s="3">
        <v>9414087673</v>
      </c>
      <c r="H83" s="2" t="s">
        <v>259</v>
      </c>
      <c r="I83" s="1">
        <f>VLOOKUP(B83,[1]knowdue!$B:$G,6,FALSE)</f>
        <v>0</v>
      </c>
    </row>
    <row r="84" spans="1:9">
      <c r="A84" s="1">
        <v>83</v>
      </c>
      <c r="B84" s="2" t="s">
        <v>260</v>
      </c>
      <c r="C84" s="3">
        <v>29373</v>
      </c>
      <c r="D84" s="2" t="s">
        <v>261</v>
      </c>
      <c r="E84" s="2" t="s">
        <v>262</v>
      </c>
      <c r="F84" s="2" t="s">
        <v>3</v>
      </c>
      <c r="G84" s="3">
        <v>9414482009</v>
      </c>
      <c r="H84" s="2" t="s">
        <v>263</v>
      </c>
      <c r="I84" s="1">
        <f>VLOOKUP(B84,[1]knowdue!$B:$G,6,FALSE)</f>
        <v>2000</v>
      </c>
    </row>
    <row r="85" spans="1:9">
      <c r="A85" s="1">
        <v>84</v>
      </c>
      <c r="B85" s="2" t="s">
        <v>264</v>
      </c>
      <c r="C85" s="3">
        <v>25166</v>
      </c>
      <c r="D85" s="2" t="s">
        <v>265</v>
      </c>
      <c r="E85" s="2" t="s">
        <v>18</v>
      </c>
      <c r="F85" s="2" t="s">
        <v>3</v>
      </c>
      <c r="G85" s="3">
        <v>9414048418</v>
      </c>
      <c r="H85" s="2" t="s">
        <v>266</v>
      </c>
      <c r="I85" s="1">
        <f>VLOOKUP(B85,[1]knowdue!$B:$G,6,FALSE)</f>
        <v>0</v>
      </c>
    </row>
    <row r="86" spans="1:9">
      <c r="A86" s="1">
        <v>85</v>
      </c>
      <c r="B86" s="2" t="s">
        <v>267</v>
      </c>
      <c r="C86" s="3">
        <v>56857</v>
      </c>
      <c r="D86" s="2" t="s">
        <v>268</v>
      </c>
      <c r="E86" s="2" t="s">
        <v>18</v>
      </c>
      <c r="F86" s="2" t="s">
        <v>3</v>
      </c>
      <c r="G86" s="3">
        <v>9823049131</v>
      </c>
      <c r="H86" s="2" t="s">
        <v>269</v>
      </c>
      <c r="I86" s="1">
        <f>VLOOKUP(B86,[1]knowdue!$B:$G,6,FALSE)</f>
        <v>13000</v>
      </c>
    </row>
    <row r="87" spans="1:9">
      <c r="A87" s="1">
        <v>86</v>
      </c>
      <c r="B87" s="2" t="s">
        <v>270</v>
      </c>
      <c r="C87" s="3">
        <v>51390</v>
      </c>
      <c r="D87" s="2" t="s">
        <v>271</v>
      </c>
      <c r="E87" s="2" t="s">
        <v>272</v>
      </c>
      <c r="F87" s="2" t="s">
        <v>3</v>
      </c>
      <c r="G87" s="3">
        <v>9414175775</v>
      </c>
      <c r="H87" s="2" t="s">
        <v>273</v>
      </c>
      <c r="I87" s="1">
        <f>VLOOKUP(B87,[1]knowdue!$B:$G,6,FALSE)</f>
        <v>10000</v>
      </c>
    </row>
    <row r="88" spans="1:9">
      <c r="A88" s="1">
        <v>87</v>
      </c>
      <c r="B88" s="2" t="s">
        <v>274</v>
      </c>
      <c r="C88" s="3">
        <v>34020</v>
      </c>
      <c r="D88" s="2" t="s">
        <v>275</v>
      </c>
      <c r="E88" s="2" t="s">
        <v>18</v>
      </c>
      <c r="F88" s="2" t="s">
        <v>3</v>
      </c>
      <c r="G88" s="3">
        <v>9829054199</v>
      </c>
      <c r="H88" s="2" t="s">
        <v>276</v>
      </c>
      <c r="I88" s="1">
        <f>VLOOKUP(B88,[1]knowdue!$B:$G,6,FALSE)</f>
        <v>0</v>
      </c>
    </row>
    <row r="89" spans="1:9">
      <c r="A89" s="1">
        <v>88</v>
      </c>
      <c r="B89" s="2" t="s">
        <v>277</v>
      </c>
      <c r="C89" s="3">
        <v>54940</v>
      </c>
      <c r="D89" s="2" t="s">
        <v>278</v>
      </c>
      <c r="E89" s="2" t="s">
        <v>279</v>
      </c>
      <c r="F89" s="2" t="s">
        <v>3</v>
      </c>
      <c r="G89" s="3">
        <v>9414109186</v>
      </c>
      <c r="H89" s="2" t="s">
        <v>280</v>
      </c>
      <c r="I89" s="1">
        <f>VLOOKUP(B89,[1]knowdue!$B:$G,6,FALSE)</f>
        <v>0</v>
      </c>
    </row>
    <row r="90" spans="1:9">
      <c r="A90" s="1">
        <v>89</v>
      </c>
      <c r="B90" s="2" t="s">
        <v>281</v>
      </c>
      <c r="C90" s="3">
        <v>65869</v>
      </c>
      <c r="D90" s="2" t="s">
        <v>282</v>
      </c>
      <c r="E90" s="2" t="s">
        <v>18</v>
      </c>
      <c r="F90" s="2" t="s">
        <v>3</v>
      </c>
      <c r="G90" s="3">
        <v>9414206510</v>
      </c>
      <c r="H90" s="2" t="s">
        <v>283</v>
      </c>
      <c r="I90" s="1">
        <f>VLOOKUP(B90,[1]knowdue!$B:$G,6,FALSE)</f>
        <v>0</v>
      </c>
    </row>
    <row r="91" spans="1:9">
      <c r="A91" s="1">
        <v>90</v>
      </c>
      <c r="B91" s="2" t="s">
        <v>284</v>
      </c>
      <c r="C91" s="3">
        <v>5607</v>
      </c>
      <c r="D91" s="2" t="s">
        <v>285</v>
      </c>
      <c r="E91" s="2" t="s">
        <v>18</v>
      </c>
      <c r="F91" s="2" t="s">
        <v>3</v>
      </c>
      <c r="G91" s="3">
        <v>9829432629</v>
      </c>
      <c r="H91" s="2" t="s">
        <v>286</v>
      </c>
      <c r="I91" s="1">
        <f>VLOOKUP(B91,[1]knowdue!$B:$G,6,FALSE)</f>
        <v>17000</v>
      </c>
    </row>
    <row r="92" spans="1:9">
      <c r="A92" s="1">
        <v>91</v>
      </c>
      <c r="B92" s="2" t="s">
        <v>287</v>
      </c>
      <c r="C92" s="3">
        <v>60116</v>
      </c>
      <c r="D92" s="2" t="s">
        <v>288</v>
      </c>
      <c r="E92" s="2" t="s">
        <v>18</v>
      </c>
      <c r="F92" s="2" t="s">
        <v>3</v>
      </c>
      <c r="G92" s="3">
        <v>9414048676</v>
      </c>
      <c r="H92" s="2" t="s">
        <v>289</v>
      </c>
      <c r="I92" s="1">
        <f>VLOOKUP(B92,[1]knowdue!$B:$G,6,FALSE)</f>
        <v>0</v>
      </c>
    </row>
    <row r="93" spans="1:9">
      <c r="A93" s="1">
        <v>92</v>
      </c>
      <c r="B93" s="2" t="s">
        <v>290</v>
      </c>
      <c r="C93" s="3">
        <v>68984</v>
      </c>
      <c r="D93" s="2" t="s">
        <v>291</v>
      </c>
      <c r="E93" s="2" t="s">
        <v>200</v>
      </c>
      <c r="F93" s="2" t="s">
        <v>3</v>
      </c>
      <c r="G93" s="3">
        <v>9414017161</v>
      </c>
      <c r="H93" s="2" t="s">
        <v>292</v>
      </c>
      <c r="I93" s="1">
        <f>VLOOKUP(B93,[1]knowdue!$B:$G,6,FALSE)</f>
        <v>0</v>
      </c>
    </row>
    <row r="94" spans="1:9">
      <c r="A94" s="1">
        <v>93</v>
      </c>
      <c r="B94" s="2" t="s">
        <v>293</v>
      </c>
      <c r="C94" s="3">
        <v>9322</v>
      </c>
      <c r="D94" s="2" t="s">
        <v>294</v>
      </c>
      <c r="E94" s="2" t="s">
        <v>18</v>
      </c>
      <c r="F94" s="2" t="s">
        <v>3</v>
      </c>
      <c r="G94" s="3">
        <v>9828022198</v>
      </c>
      <c r="H94" s="2" t="s">
        <v>295</v>
      </c>
      <c r="I94" s="1">
        <f>VLOOKUP(B94,[1]knowdue!$B:$G,6,FALSE)</f>
        <v>17000</v>
      </c>
    </row>
    <row r="95" spans="1:9">
      <c r="A95" s="1">
        <v>94</v>
      </c>
      <c r="B95" s="2" t="s">
        <v>296</v>
      </c>
      <c r="C95" s="3">
        <v>66389</v>
      </c>
      <c r="D95" s="2" t="s">
        <v>297</v>
      </c>
      <c r="E95" s="2" t="s">
        <v>50</v>
      </c>
      <c r="F95" s="2" t="s">
        <v>3</v>
      </c>
      <c r="G95" s="3">
        <v>9314712807</v>
      </c>
      <c r="H95" s="2" t="s">
        <v>298</v>
      </c>
      <c r="I95" s="1">
        <f>VLOOKUP(B95,[1]knowdue!$B:$G,6,FALSE)</f>
        <v>0</v>
      </c>
    </row>
    <row r="96" spans="1:9">
      <c r="A96" s="1">
        <v>95</v>
      </c>
      <c r="B96" s="2" t="s">
        <v>299</v>
      </c>
      <c r="C96" s="3">
        <v>38004</v>
      </c>
      <c r="D96" s="2" t="s">
        <v>300</v>
      </c>
      <c r="E96" s="2" t="s">
        <v>301</v>
      </c>
      <c r="F96" s="2" t="s">
        <v>3</v>
      </c>
      <c r="G96" s="3">
        <v>9414138006</v>
      </c>
      <c r="H96" s="2" t="s">
        <v>302</v>
      </c>
      <c r="I96" s="1">
        <f>VLOOKUP(B96,[1]knowdue!$B:$G,6,FALSE)</f>
        <v>10000</v>
      </c>
    </row>
    <row r="97" spans="1:9">
      <c r="A97" s="1">
        <v>96</v>
      </c>
      <c r="B97" s="2" t="s">
        <v>303</v>
      </c>
      <c r="C97" s="3">
        <v>56607</v>
      </c>
      <c r="D97" s="2" t="s">
        <v>304</v>
      </c>
      <c r="E97" s="2" t="s">
        <v>39</v>
      </c>
      <c r="F97" s="2" t="s">
        <v>3</v>
      </c>
      <c r="G97" s="3">
        <v>9414111987</v>
      </c>
      <c r="H97" s="2" t="s">
        <v>305</v>
      </c>
      <c r="I97" s="1">
        <f>VLOOKUP(B97,[1]knowdue!$B:$G,6,FALSE)</f>
        <v>1500</v>
      </c>
    </row>
    <row r="98" spans="1:9">
      <c r="A98" s="1">
        <v>97</v>
      </c>
      <c r="B98" s="2" t="s">
        <v>306</v>
      </c>
      <c r="C98" s="3">
        <v>16569</v>
      </c>
      <c r="D98" s="2" t="s">
        <v>307</v>
      </c>
      <c r="E98" s="2" t="s">
        <v>308</v>
      </c>
      <c r="F98" s="2" t="s">
        <v>3</v>
      </c>
      <c r="G98" s="3">
        <v>9829073712</v>
      </c>
      <c r="H98" s="2" t="s">
        <v>309</v>
      </c>
      <c r="I98" s="1">
        <f>VLOOKUP(B98,[1]knowdue!$B:$G,6,FALSE)</f>
        <v>2000</v>
      </c>
    </row>
    <row r="99" spans="1:9">
      <c r="A99" s="1">
        <v>98</v>
      </c>
      <c r="B99" s="2" t="s">
        <v>310</v>
      </c>
      <c r="C99" s="3">
        <v>55649</v>
      </c>
      <c r="D99" s="2" t="s">
        <v>311</v>
      </c>
      <c r="E99" s="2" t="s">
        <v>18</v>
      </c>
      <c r="F99" s="2" t="s">
        <v>3</v>
      </c>
      <c r="G99" s="3">
        <v>9829068248</v>
      </c>
      <c r="H99" s="2" t="s">
        <v>312</v>
      </c>
      <c r="I99" s="1">
        <f>VLOOKUP(B99,[1]knowdue!$B:$G,6,FALSE)</f>
        <v>13000</v>
      </c>
    </row>
    <row r="100" spans="1:9">
      <c r="A100" s="1">
        <v>99</v>
      </c>
      <c r="B100" s="2" t="s">
        <v>313</v>
      </c>
      <c r="C100" s="3">
        <v>61290</v>
      </c>
      <c r="D100" s="2" t="s">
        <v>314</v>
      </c>
      <c r="E100" s="2" t="s">
        <v>18</v>
      </c>
      <c r="F100" s="2" t="s">
        <v>3</v>
      </c>
      <c r="G100" s="3">
        <v>9314810344</v>
      </c>
      <c r="H100" s="2" t="s">
        <v>315</v>
      </c>
      <c r="I100" s="1">
        <f>VLOOKUP(B100,[1]knowdue!$B:$G,6,FALSE)</f>
        <v>17000</v>
      </c>
    </row>
    <row r="101" spans="1:9">
      <c r="A101" s="1">
        <v>100</v>
      </c>
      <c r="B101" s="2" t="s">
        <v>316</v>
      </c>
      <c r="C101" s="3">
        <v>66215</v>
      </c>
      <c r="D101" s="2" t="s">
        <v>317</v>
      </c>
      <c r="E101" s="2" t="s">
        <v>18</v>
      </c>
      <c r="F101" s="2" t="s">
        <v>3</v>
      </c>
      <c r="G101" s="3">
        <v>9414075358</v>
      </c>
      <c r="H101" s="2" t="s">
        <v>318</v>
      </c>
      <c r="I101" s="1">
        <f>VLOOKUP(B101,[1]knowdue!$B:$G,6,FALSE)</f>
        <v>1500</v>
      </c>
    </row>
    <row r="102" spans="1:9">
      <c r="A102" s="1">
        <v>101</v>
      </c>
      <c r="B102" s="2" t="s">
        <v>319</v>
      </c>
      <c r="C102" s="3">
        <v>42661</v>
      </c>
      <c r="D102" s="2" t="s">
        <v>320</v>
      </c>
      <c r="E102" s="2" t="s">
        <v>18</v>
      </c>
      <c r="F102" s="2" t="s">
        <v>3</v>
      </c>
      <c r="G102" s="3">
        <v>9829007009</v>
      </c>
      <c r="H102" s="2" t="s">
        <v>321</v>
      </c>
      <c r="I102" s="1">
        <f>VLOOKUP(B102,[1]knowdue!$B:$G,6,FALSE)</f>
        <v>2000</v>
      </c>
    </row>
    <row r="103" spans="1:9">
      <c r="A103" s="1">
        <v>102</v>
      </c>
      <c r="B103" s="2" t="s">
        <v>322</v>
      </c>
      <c r="C103" s="3">
        <v>70955</v>
      </c>
      <c r="D103" s="2" t="s">
        <v>323</v>
      </c>
      <c r="E103" s="2" t="s">
        <v>18</v>
      </c>
      <c r="F103" s="2" t="s">
        <v>3</v>
      </c>
      <c r="G103" s="3">
        <v>9414069038</v>
      </c>
      <c r="H103" s="2" t="s">
        <v>324</v>
      </c>
      <c r="I103" s="1">
        <f>VLOOKUP(B103,[1]knowdue!$B:$G,6,FALSE)</f>
        <v>-500</v>
      </c>
    </row>
    <row r="104" spans="1:9">
      <c r="A104" s="1">
        <v>103</v>
      </c>
      <c r="B104" s="2" t="s">
        <v>325</v>
      </c>
      <c r="C104" s="3">
        <v>17261</v>
      </c>
      <c r="D104" s="2" t="s">
        <v>326</v>
      </c>
      <c r="E104" s="2" t="s">
        <v>327</v>
      </c>
      <c r="F104" s="2" t="s">
        <v>3</v>
      </c>
      <c r="G104" s="3">
        <v>9414123588</v>
      </c>
      <c r="H104" s="2" t="s">
        <v>328</v>
      </c>
      <c r="I104" s="1">
        <f>VLOOKUP(B104,[1]knowdue!$B:$G,6,FALSE)</f>
        <v>0</v>
      </c>
    </row>
    <row r="105" spans="1:9">
      <c r="A105" s="1">
        <v>104</v>
      </c>
      <c r="B105" s="2" t="s">
        <v>329</v>
      </c>
      <c r="C105" s="3">
        <v>37631</v>
      </c>
      <c r="D105" s="2" t="s">
        <v>330</v>
      </c>
      <c r="E105" s="2" t="s">
        <v>60</v>
      </c>
      <c r="F105" s="2" t="s">
        <v>3</v>
      </c>
      <c r="G105" s="3">
        <v>9829093464</v>
      </c>
      <c r="H105" s="2" t="s">
        <v>331</v>
      </c>
      <c r="I105" s="1">
        <f>VLOOKUP(B105,[1]knowdue!$B:$G,6,FALSE)</f>
        <v>5500</v>
      </c>
    </row>
    <row r="106" spans="1:9">
      <c r="A106" s="1">
        <v>105</v>
      </c>
      <c r="B106" s="2" t="s">
        <v>332</v>
      </c>
      <c r="C106" s="3">
        <v>9679</v>
      </c>
      <c r="D106" s="2" t="s">
        <v>333</v>
      </c>
      <c r="E106" s="2" t="s">
        <v>60</v>
      </c>
      <c r="F106" s="2" t="s">
        <v>3</v>
      </c>
      <c r="G106" s="3">
        <v>9828081525</v>
      </c>
      <c r="H106" s="2" t="s">
        <v>334</v>
      </c>
      <c r="I106" s="1">
        <f>VLOOKUP(B106,[1]knowdue!$B:$G,6,FALSE)</f>
        <v>2000</v>
      </c>
    </row>
    <row r="107" spans="1:9">
      <c r="A107" s="1">
        <v>106</v>
      </c>
      <c r="B107" s="2" t="s">
        <v>335</v>
      </c>
      <c r="C107" s="3">
        <v>68100</v>
      </c>
      <c r="D107" s="2" t="s">
        <v>336</v>
      </c>
      <c r="E107" s="2" t="s">
        <v>18</v>
      </c>
      <c r="F107" s="2" t="s">
        <v>3</v>
      </c>
      <c r="G107" s="3">
        <v>9828023184</v>
      </c>
      <c r="H107" s="2" t="s">
        <v>337</v>
      </c>
      <c r="I107" s="1">
        <f>VLOOKUP(B107,[1]knowdue!$B:$G,6,FALSE)</f>
        <v>0</v>
      </c>
    </row>
    <row r="108" spans="1:9">
      <c r="A108" s="1">
        <v>107</v>
      </c>
      <c r="B108" s="2" t="s">
        <v>338</v>
      </c>
      <c r="C108" s="3">
        <v>30148</v>
      </c>
      <c r="D108" s="2" t="s">
        <v>339</v>
      </c>
      <c r="E108" s="2" t="s">
        <v>18</v>
      </c>
      <c r="F108" s="2" t="s">
        <v>3</v>
      </c>
      <c r="G108" s="3">
        <v>9829059299</v>
      </c>
      <c r="H108" s="2" t="s">
        <v>340</v>
      </c>
      <c r="I108" s="1">
        <f>VLOOKUP(B108,[1]knowdue!$B:$G,6,FALSE)</f>
        <v>2000</v>
      </c>
    </row>
    <row r="109" spans="1:9">
      <c r="A109" s="1">
        <v>108</v>
      </c>
      <c r="B109" s="2" t="s">
        <v>341</v>
      </c>
      <c r="C109" s="3">
        <v>35755</v>
      </c>
      <c r="D109" s="2" t="s">
        <v>342</v>
      </c>
      <c r="E109" s="2" t="s">
        <v>18</v>
      </c>
      <c r="F109" s="2" t="s">
        <v>3</v>
      </c>
      <c r="G109" s="3">
        <v>9829062791</v>
      </c>
      <c r="H109" s="2" t="s">
        <v>343</v>
      </c>
      <c r="I109" s="1">
        <f>VLOOKUP(B109,[1]knowdue!$B:$G,6,FALSE)</f>
        <v>0</v>
      </c>
    </row>
    <row r="110" spans="1:9">
      <c r="A110" s="1">
        <v>109</v>
      </c>
      <c r="B110" s="2" t="s">
        <v>344</v>
      </c>
      <c r="C110" s="3">
        <v>57553</v>
      </c>
      <c r="D110" s="2" t="s">
        <v>345</v>
      </c>
      <c r="E110" s="2" t="s">
        <v>18</v>
      </c>
      <c r="F110" s="2" t="s">
        <v>3</v>
      </c>
      <c r="G110" s="3">
        <v>9829057756</v>
      </c>
      <c r="H110" s="2">
        <v>0</v>
      </c>
      <c r="I110" s="1">
        <f>VLOOKUP(B110,[1]knowdue!$B:$G,6,FALSE)</f>
        <v>5500</v>
      </c>
    </row>
    <row r="111" spans="1:9">
      <c r="A111" s="1">
        <v>110</v>
      </c>
      <c r="B111" s="2" t="s">
        <v>346</v>
      </c>
      <c r="C111" s="3">
        <v>9980</v>
      </c>
      <c r="D111" s="2" t="s">
        <v>347</v>
      </c>
      <c r="E111" s="2" t="s">
        <v>18</v>
      </c>
      <c r="F111" s="2" t="s">
        <v>3</v>
      </c>
      <c r="G111" s="3">
        <v>9829053397</v>
      </c>
      <c r="H111" s="2" t="s">
        <v>348</v>
      </c>
      <c r="I111" s="1">
        <f>VLOOKUP(B111,[1]knowdue!$B:$G,6,FALSE)</f>
        <v>2000</v>
      </c>
    </row>
    <row r="112" spans="1:9">
      <c r="A112" s="1">
        <v>111</v>
      </c>
      <c r="B112" s="2" t="s">
        <v>349</v>
      </c>
      <c r="C112" s="3">
        <v>44357</v>
      </c>
      <c r="D112" s="2" t="s">
        <v>350</v>
      </c>
      <c r="E112" s="2" t="s">
        <v>18</v>
      </c>
      <c r="F112" s="2" t="s">
        <v>3</v>
      </c>
      <c r="G112" s="3">
        <v>9829054722</v>
      </c>
      <c r="H112" s="2" t="s">
        <v>351</v>
      </c>
      <c r="I112" s="1">
        <f>VLOOKUP(B112,[1]knowdue!$B:$G,6,FALSE)</f>
        <v>1500</v>
      </c>
    </row>
    <row r="113" spans="1:9">
      <c r="A113" s="1">
        <v>112</v>
      </c>
      <c r="B113" s="2" t="s">
        <v>352</v>
      </c>
      <c r="C113" s="3">
        <v>25982</v>
      </c>
      <c r="D113" s="2" t="s">
        <v>353</v>
      </c>
      <c r="E113" s="2" t="s">
        <v>50</v>
      </c>
      <c r="F113" s="2" t="s">
        <v>3</v>
      </c>
      <c r="G113" s="3">
        <v>9414135963</v>
      </c>
      <c r="H113" s="2" t="s">
        <v>354</v>
      </c>
      <c r="I113" s="1">
        <f>VLOOKUP(B113,[1]knowdue!$B:$G,6,FALSE)</f>
        <v>2000</v>
      </c>
    </row>
    <row r="114" spans="1:9">
      <c r="A114" s="1">
        <v>113</v>
      </c>
      <c r="B114" s="2" t="s">
        <v>355</v>
      </c>
      <c r="C114" s="3">
        <v>25998</v>
      </c>
      <c r="D114" s="2" t="s">
        <v>356</v>
      </c>
      <c r="E114" s="2" t="s">
        <v>18</v>
      </c>
      <c r="F114" s="2" t="s">
        <v>3</v>
      </c>
      <c r="G114" s="3">
        <v>9829011962</v>
      </c>
      <c r="H114" s="2" t="s">
        <v>357</v>
      </c>
      <c r="I114" s="1">
        <f>VLOOKUP(B114,[1]knowdue!$B:$G,6,FALSE)</f>
        <v>0</v>
      </c>
    </row>
    <row r="115" spans="1:9">
      <c r="A115" s="1">
        <v>114</v>
      </c>
      <c r="B115" s="2" t="s">
        <v>358</v>
      </c>
      <c r="C115" s="3">
        <v>56610</v>
      </c>
      <c r="D115" s="2" t="s">
        <v>359</v>
      </c>
      <c r="E115" s="2" t="s">
        <v>18</v>
      </c>
      <c r="F115" s="2" t="s">
        <v>3</v>
      </c>
      <c r="G115" s="3">
        <v>9829055063</v>
      </c>
      <c r="H115" s="2" t="s">
        <v>360</v>
      </c>
      <c r="I115" s="1">
        <f>VLOOKUP(B115,[1]knowdue!$B:$G,6,FALSE)</f>
        <v>0</v>
      </c>
    </row>
    <row r="116" spans="1:9">
      <c r="A116" s="1">
        <v>115</v>
      </c>
      <c r="B116" s="2" t="s">
        <v>361</v>
      </c>
      <c r="C116" s="3">
        <v>44927</v>
      </c>
      <c r="D116" s="2" t="s">
        <v>362</v>
      </c>
      <c r="E116" s="2" t="s">
        <v>18</v>
      </c>
      <c r="F116" s="2" t="s">
        <v>3</v>
      </c>
      <c r="G116" s="3">
        <v>9829009150</v>
      </c>
      <c r="H116" s="2">
        <v>0</v>
      </c>
      <c r="I116" s="1">
        <f>VLOOKUP(B116,[1]knowdue!$B:$G,6,FALSE)</f>
        <v>11500</v>
      </c>
    </row>
    <row r="117" spans="1:9">
      <c r="A117" s="1">
        <v>116</v>
      </c>
      <c r="B117" s="2" t="s">
        <v>363</v>
      </c>
      <c r="C117" s="3">
        <v>37431</v>
      </c>
      <c r="D117" s="2" t="s">
        <v>364</v>
      </c>
      <c r="E117" s="2" t="s">
        <v>365</v>
      </c>
      <c r="F117" s="2" t="s">
        <v>3</v>
      </c>
      <c r="G117" s="3">
        <v>9414037111</v>
      </c>
      <c r="H117" s="2" t="s">
        <v>366</v>
      </c>
      <c r="I117" s="1">
        <f>VLOOKUP(B117,[1]knowdue!$B:$G,6,FALSE)</f>
        <v>-3000</v>
      </c>
    </row>
    <row r="118" spans="1:9">
      <c r="A118" s="1">
        <v>117</v>
      </c>
      <c r="B118" s="2" t="s">
        <v>367</v>
      </c>
      <c r="C118" s="3">
        <v>68747</v>
      </c>
      <c r="D118" s="2" t="s">
        <v>368</v>
      </c>
      <c r="E118" s="2" t="s">
        <v>18</v>
      </c>
      <c r="F118" s="2" t="s">
        <v>3</v>
      </c>
      <c r="G118" s="3">
        <v>9829069210</v>
      </c>
      <c r="H118" s="2" t="s">
        <v>369</v>
      </c>
      <c r="I118" s="1">
        <f>VLOOKUP(B118,[1]knowdue!$B:$G,6,FALSE)</f>
        <v>1500</v>
      </c>
    </row>
    <row r="119" spans="1:9">
      <c r="A119" s="1">
        <v>118</v>
      </c>
      <c r="B119" s="2" t="s">
        <v>370</v>
      </c>
      <c r="C119" s="3">
        <v>28462</v>
      </c>
      <c r="D119" s="2" t="s">
        <v>371</v>
      </c>
      <c r="E119" s="2" t="s">
        <v>372</v>
      </c>
      <c r="F119" s="2" t="s">
        <v>3</v>
      </c>
      <c r="G119" s="3">
        <v>9414210098</v>
      </c>
      <c r="H119" s="2" t="s">
        <v>373</v>
      </c>
      <c r="I119" s="1">
        <f>VLOOKUP(B119,[1]knowdue!$B:$G,6,FALSE)</f>
        <v>0</v>
      </c>
    </row>
    <row r="120" spans="1:9">
      <c r="A120" s="1">
        <v>119</v>
      </c>
      <c r="B120" s="2" t="s">
        <v>374</v>
      </c>
      <c r="C120" s="3">
        <v>37360</v>
      </c>
      <c r="D120" s="2" t="s">
        <v>375</v>
      </c>
      <c r="E120" s="2" t="s">
        <v>18</v>
      </c>
      <c r="F120" s="2" t="s">
        <v>3</v>
      </c>
      <c r="G120" s="3">
        <v>9829066828</v>
      </c>
      <c r="H120" s="2" t="s">
        <v>376</v>
      </c>
      <c r="I120" s="1">
        <f>VLOOKUP(B120,[1]knowdue!$B:$G,6,FALSE)</f>
        <v>2000</v>
      </c>
    </row>
    <row r="121" spans="1:9">
      <c r="A121" s="1">
        <v>120</v>
      </c>
      <c r="B121" s="2" t="s">
        <v>377</v>
      </c>
      <c r="C121" s="3">
        <v>55507</v>
      </c>
      <c r="D121" s="2" t="s">
        <v>378</v>
      </c>
      <c r="E121" s="2" t="s">
        <v>18</v>
      </c>
      <c r="F121" s="2" t="s">
        <v>3</v>
      </c>
      <c r="G121" s="3">
        <v>9829055393</v>
      </c>
      <c r="H121" s="2">
        <v>0</v>
      </c>
      <c r="I121" s="1">
        <f>VLOOKUP(B121,[1]knowdue!$B:$G,6,FALSE)</f>
        <v>13000</v>
      </c>
    </row>
    <row r="122" spans="1:9">
      <c r="A122" s="1">
        <v>121</v>
      </c>
      <c r="B122" s="2" t="s">
        <v>379</v>
      </c>
      <c r="C122" s="3">
        <v>9483</v>
      </c>
      <c r="D122" s="2" t="s">
        <v>380</v>
      </c>
      <c r="E122" s="2" t="s">
        <v>301</v>
      </c>
      <c r="F122" s="2" t="s">
        <v>3</v>
      </c>
      <c r="G122" s="3">
        <v>9414324825</v>
      </c>
      <c r="H122" s="2" t="s">
        <v>381</v>
      </c>
      <c r="I122" s="1">
        <f>VLOOKUP(B122,[1]knowdue!$B:$G,6,FALSE)</f>
        <v>0</v>
      </c>
    </row>
    <row r="123" spans="1:9">
      <c r="A123" s="1">
        <v>122</v>
      </c>
      <c r="B123" s="2" t="s">
        <v>382</v>
      </c>
      <c r="C123" s="3">
        <v>34601</v>
      </c>
      <c r="D123" s="2" t="s">
        <v>383</v>
      </c>
      <c r="E123" s="2" t="s">
        <v>262</v>
      </c>
      <c r="F123" s="2" t="s">
        <v>3</v>
      </c>
      <c r="G123" s="3">
        <v>9414432019</v>
      </c>
      <c r="H123" s="2" t="s">
        <v>384</v>
      </c>
      <c r="I123" s="1">
        <f>VLOOKUP(B123,[1]knowdue!$B:$G,6,FALSE)</f>
        <v>1500</v>
      </c>
    </row>
    <row r="124" spans="1:9">
      <c r="A124" s="1">
        <v>123</v>
      </c>
      <c r="B124" s="2" t="s">
        <v>385</v>
      </c>
      <c r="C124" s="3">
        <v>6069</v>
      </c>
      <c r="D124" s="2" t="s">
        <v>386</v>
      </c>
      <c r="E124" s="2" t="s">
        <v>50</v>
      </c>
      <c r="F124" s="2" t="s">
        <v>3</v>
      </c>
      <c r="G124" s="3">
        <v>9829028421</v>
      </c>
      <c r="H124" s="2" t="s">
        <v>387</v>
      </c>
      <c r="I124" s="1">
        <f>VLOOKUP(B124,[1]knowdue!$B:$G,6,FALSE)</f>
        <v>2000</v>
      </c>
    </row>
    <row r="125" spans="1:9">
      <c r="A125" s="1">
        <v>124</v>
      </c>
      <c r="B125" s="2" t="s">
        <v>388</v>
      </c>
      <c r="C125" s="3">
        <v>10254</v>
      </c>
      <c r="D125" s="2" t="s">
        <v>389</v>
      </c>
      <c r="E125" s="2" t="s">
        <v>60</v>
      </c>
      <c r="F125" s="2" t="s">
        <v>3</v>
      </c>
      <c r="G125" s="3">
        <v>9414188085</v>
      </c>
      <c r="H125" s="2">
        <v>0</v>
      </c>
      <c r="I125" s="1">
        <f>VLOOKUP(B125,[1]knowdue!$B:$G,6,FALSE)</f>
        <v>7000</v>
      </c>
    </row>
    <row r="126" spans="1:9">
      <c r="A126" s="1">
        <v>125</v>
      </c>
      <c r="B126" s="2" t="s">
        <v>390</v>
      </c>
      <c r="C126" s="3">
        <v>21855</v>
      </c>
      <c r="D126" s="2" t="s">
        <v>391</v>
      </c>
      <c r="E126" s="2" t="s">
        <v>200</v>
      </c>
      <c r="F126" s="2" t="s">
        <v>3</v>
      </c>
      <c r="G126" s="3">
        <v>9414017069</v>
      </c>
      <c r="H126" s="2" t="s">
        <v>392</v>
      </c>
      <c r="I126" s="1">
        <f>VLOOKUP(B126,[1]knowdue!$B:$G,6,FALSE)</f>
        <v>7000</v>
      </c>
    </row>
    <row r="127" spans="1:9">
      <c r="A127" s="1">
        <v>126</v>
      </c>
      <c r="B127" s="2" t="s">
        <v>393</v>
      </c>
      <c r="C127" s="3">
        <v>37632</v>
      </c>
      <c r="D127" s="2" t="s">
        <v>394</v>
      </c>
      <c r="E127" s="2" t="s">
        <v>301</v>
      </c>
      <c r="F127" s="2" t="s">
        <v>3</v>
      </c>
      <c r="G127" s="3">
        <v>9414139149</v>
      </c>
      <c r="H127" s="2" t="s">
        <v>395</v>
      </c>
      <c r="I127" s="1">
        <f>VLOOKUP(B127,[1]knowdue!$B:$G,6,FALSE)</f>
        <v>13000</v>
      </c>
    </row>
    <row r="128" spans="1:9">
      <c r="A128" s="1">
        <v>127</v>
      </c>
      <c r="B128" s="2" t="s">
        <v>396</v>
      </c>
      <c r="C128" s="3">
        <v>2166</v>
      </c>
      <c r="D128" s="2" t="s">
        <v>397</v>
      </c>
      <c r="E128" s="2" t="s">
        <v>50</v>
      </c>
      <c r="F128" s="2" t="s">
        <v>3</v>
      </c>
      <c r="G128" s="3">
        <v>9829025207</v>
      </c>
      <c r="H128" s="2" t="s">
        <v>398</v>
      </c>
      <c r="I128" s="1">
        <f>VLOOKUP(B128,[1]knowdue!$B:$G,6,FALSE)</f>
        <v>2000</v>
      </c>
    </row>
    <row r="129" spans="1:9">
      <c r="A129" s="1">
        <v>128</v>
      </c>
      <c r="B129" s="2" t="s">
        <v>399</v>
      </c>
      <c r="C129" s="3">
        <v>57975</v>
      </c>
      <c r="D129" s="2" t="s">
        <v>400</v>
      </c>
      <c r="E129" s="2" t="s">
        <v>401</v>
      </c>
      <c r="F129" s="2" t="s">
        <v>3</v>
      </c>
      <c r="G129" s="3">
        <v>9414193790</v>
      </c>
      <c r="H129" s="2" t="s">
        <v>402</v>
      </c>
      <c r="I129" s="1">
        <f>VLOOKUP(B129,[1]knowdue!$B:$G,6,FALSE)</f>
        <v>0</v>
      </c>
    </row>
    <row r="130" spans="1:9">
      <c r="A130" s="1">
        <v>129</v>
      </c>
      <c r="B130" s="2" t="s">
        <v>403</v>
      </c>
      <c r="C130" s="3">
        <v>69162</v>
      </c>
      <c r="D130" s="2" t="s">
        <v>404</v>
      </c>
      <c r="E130" s="2" t="s">
        <v>50</v>
      </c>
      <c r="F130" s="2" t="s">
        <v>3</v>
      </c>
      <c r="G130" s="3">
        <v>9829025653</v>
      </c>
      <c r="H130" s="2" t="s">
        <v>405</v>
      </c>
      <c r="I130" s="1">
        <f>VLOOKUP(B130,[1]knowdue!$B:$G,6,FALSE)</f>
        <v>13000</v>
      </c>
    </row>
    <row r="131" spans="1:9">
      <c r="A131" s="1">
        <v>130</v>
      </c>
      <c r="B131" s="2" t="s">
        <v>406</v>
      </c>
      <c r="C131" s="3">
        <v>2846</v>
      </c>
      <c r="D131" s="2" t="s">
        <v>407</v>
      </c>
      <c r="E131" s="2" t="s">
        <v>262</v>
      </c>
      <c r="F131" s="2" t="s">
        <v>3</v>
      </c>
      <c r="G131" s="3">
        <v>9414318223</v>
      </c>
      <c r="H131" s="2">
        <v>0</v>
      </c>
      <c r="I131" s="1">
        <f>VLOOKUP(B131,[1]knowdue!$B:$G,6,FALSE)</f>
        <v>13000</v>
      </c>
    </row>
    <row r="132" spans="1:9">
      <c r="A132" s="1">
        <v>131</v>
      </c>
      <c r="B132" s="2" t="s">
        <v>408</v>
      </c>
      <c r="C132" s="3">
        <v>54855</v>
      </c>
      <c r="D132" s="2" t="s">
        <v>409</v>
      </c>
      <c r="E132" s="2" t="s">
        <v>410</v>
      </c>
      <c r="F132" s="2" t="s">
        <v>3</v>
      </c>
      <c r="G132" s="3">
        <v>9414242647</v>
      </c>
      <c r="H132" s="2" t="s">
        <v>411</v>
      </c>
      <c r="I132" s="1">
        <f>VLOOKUP(B132,[1]knowdue!$B:$G,6,FALSE)</f>
        <v>3000</v>
      </c>
    </row>
    <row r="133" spans="1:9">
      <c r="A133" s="1">
        <v>132</v>
      </c>
      <c r="B133" s="2" t="s">
        <v>412</v>
      </c>
      <c r="C133" s="3">
        <v>69396</v>
      </c>
      <c r="D133" s="2" t="s">
        <v>413</v>
      </c>
      <c r="E133" s="2" t="s">
        <v>414</v>
      </c>
      <c r="F133" s="2" t="s">
        <v>3</v>
      </c>
      <c r="G133" s="3">
        <v>9414039965</v>
      </c>
      <c r="H133" s="2" t="s">
        <v>415</v>
      </c>
      <c r="I133" s="1">
        <f>VLOOKUP(B133,[1]knowdue!$B:$G,6,FALSE)</f>
        <v>0</v>
      </c>
    </row>
    <row r="134" spans="1:9">
      <c r="A134" s="1">
        <v>133</v>
      </c>
      <c r="B134" s="2" t="s">
        <v>416</v>
      </c>
      <c r="C134" s="3">
        <v>72524</v>
      </c>
      <c r="D134" s="2" t="s">
        <v>417</v>
      </c>
      <c r="E134" s="2" t="s">
        <v>83</v>
      </c>
      <c r="F134" s="2" t="s">
        <v>3</v>
      </c>
      <c r="G134" s="3">
        <v>9828160603</v>
      </c>
      <c r="H134" s="2">
        <v>0</v>
      </c>
      <c r="I134" s="1">
        <f>VLOOKUP(B134,[1]knowdue!$B:$G,6,FALSE)</f>
        <v>11500</v>
      </c>
    </row>
    <row r="135" spans="1:9">
      <c r="A135" s="1">
        <v>134</v>
      </c>
      <c r="B135" s="2" t="s">
        <v>418</v>
      </c>
      <c r="C135" s="3">
        <v>21880</v>
      </c>
      <c r="D135" s="2" t="s">
        <v>419</v>
      </c>
      <c r="E135" s="2" t="s">
        <v>50</v>
      </c>
      <c r="F135" s="2" t="s">
        <v>3</v>
      </c>
      <c r="G135" s="3">
        <v>9829025638</v>
      </c>
      <c r="H135" s="2" t="s">
        <v>420</v>
      </c>
      <c r="I135" s="1">
        <f>VLOOKUP(B135,[1]knowdue!$B:$G,6,FALSE)</f>
        <v>0</v>
      </c>
    </row>
    <row r="136" spans="1:9">
      <c r="A136" s="1">
        <v>135</v>
      </c>
      <c r="B136" s="2" t="s">
        <v>421</v>
      </c>
      <c r="C136" s="3">
        <v>59602</v>
      </c>
      <c r="D136" s="2" t="s">
        <v>422</v>
      </c>
      <c r="E136" s="2" t="s">
        <v>18</v>
      </c>
      <c r="F136" s="2" t="s">
        <v>3</v>
      </c>
      <c r="G136" s="3">
        <v>9414075898</v>
      </c>
      <c r="H136" s="2" t="s">
        <v>423</v>
      </c>
      <c r="I136" s="1">
        <f>VLOOKUP(B136,[1]knowdue!$B:$G,6,FALSE)</f>
        <v>0</v>
      </c>
    </row>
    <row r="137" spans="1:9">
      <c r="A137" s="1">
        <v>136</v>
      </c>
      <c r="B137" s="2" t="s">
        <v>424</v>
      </c>
      <c r="C137" s="3">
        <v>27733</v>
      </c>
      <c r="D137" s="2" t="s">
        <v>425</v>
      </c>
      <c r="E137" s="2" t="s">
        <v>50</v>
      </c>
      <c r="F137" s="2" t="s">
        <v>3</v>
      </c>
      <c r="G137" s="3">
        <v>9414106300</v>
      </c>
      <c r="H137" s="2" t="s">
        <v>426</v>
      </c>
      <c r="I137" s="1">
        <f>VLOOKUP(B137,[1]knowdue!$B:$G,6,FALSE)</f>
        <v>0</v>
      </c>
    </row>
    <row r="138" spans="1:9">
      <c r="A138" s="1">
        <v>137</v>
      </c>
      <c r="B138" s="2" t="s">
        <v>427</v>
      </c>
      <c r="C138" s="3">
        <v>72105</v>
      </c>
      <c r="D138" s="2" t="s">
        <v>428</v>
      </c>
      <c r="E138" s="2" t="s">
        <v>18</v>
      </c>
      <c r="F138" s="2" t="s">
        <v>3</v>
      </c>
      <c r="G138" s="3">
        <v>9829057157</v>
      </c>
      <c r="H138" s="2" t="s">
        <v>429</v>
      </c>
      <c r="I138" s="1">
        <f>VLOOKUP(B138,[1]knowdue!$B:$G,6,FALSE)</f>
        <v>1500</v>
      </c>
    </row>
    <row r="139" spans="1:9">
      <c r="A139" s="1">
        <v>138</v>
      </c>
      <c r="B139" s="2" t="s">
        <v>430</v>
      </c>
      <c r="C139" s="3">
        <v>38499</v>
      </c>
      <c r="D139" s="2" t="s">
        <v>431</v>
      </c>
      <c r="E139" s="2" t="s">
        <v>18</v>
      </c>
      <c r="F139" s="2" t="s">
        <v>3</v>
      </c>
      <c r="G139" s="3">
        <v>9414045211</v>
      </c>
      <c r="H139" s="2" t="s">
        <v>432</v>
      </c>
      <c r="I139" s="1">
        <f>VLOOKUP(B139,[1]knowdue!$B:$G,6,FALSE)</f>
        <v>5500</v>
      </c>
    </row>
    <row r="140" spans="1:9">
      <c r="A140" s="1">
        <v>139</v>
      </c>
      <c r="B140" s="2" t="s">
        <v>433</v>
      </c>
      <c r="C140" s="3">
        <v>50655</v>
      </c>
      <c r="D140" s="2" t="s">
        <v>434</v>
      </c>
      <c r="E140" s="2" t="s">
        <v>18</v>
      </c>
      <c r="F140" s="2" t="s">
        <v>3</v>
      </c>
      <c r="G140" s="3">
        <v>9414075525</v>
      </c>
      <c r="H140" s="2" t="s">
        <v>435</v>
      </c>
      <c r="I140" s="1">
        <f>VLOOKUP(B140,[1]knowdue!$B:$G,6,FALSE)</f>
        <v>0</v>
      </c>
    </row>
    <row r="141" spans="1:9">
      <c r="A141" s="1">
        <v>140</v>
      </c>
      <c r="B141" s="2" t="s">
        <v>436</v>
      </c>
      <c r="C141" s="3">
        <v>43360</v>
      </c>
      <c r="D141" s="2" t="s">
        <v>437</v>
      </c>
      <c r="E141" s="2" t="s">
        <v>372</v>
      </c>
      <c r="F141" s="2" t="s">
        <v>3</v>
      </c>
      <c r="G141" s="3">
        <v>9414094357</v>
      </c>
      <c r="H141" s="2" t="s">
        <v>438</v>
      </c>
      <c r="I141" s="1">
        <f>VLOOKUP(B141,[1]knowdue!$B:$G,6,FALSE)</f>
        <v>2000</v>
      </c>
    </row>
    <row r="142" spans="1:9">
      <c r="A142" s="1">
        <v>141</v>
      </c>
      <c r="B142" s="2" t="s">
        <v>439</v>
      </c>
      <c r="C142" s="3">
        <v>30388</v>
      </c>
      <c r="D142" s="2" t="s">
        <v>440</v>
      </c>
      <c r="E142" s="2" t="s">
        <v>50</v>
      </c>
      <c r="F142" s="2" t="s">
        <v>3</v>
      </c>
      <c r="G142" s="3">
        <v>9829023499</v>
      </c>
      <c r="H142" s="2" t="s">
        <v>441</v>
      </c>
      <c r="I142" s="1">
        <f>VLOOKUP(B142,[1]knowdue!$B:$G,6,FALSE)</f>
        <v>0</v>
      </c>
    </row>
    <row r="143" spans="1:9">
      <c r="A143" s="1">
        <v>142</v>
      </c>
      <c r="B143" s="2" t="s">
        <v>442</v>
      </c>
      <c r="C143" s="3">
        <v>14247</v>
      </c>
      <c r="D143" s="2" t="s">
        <v>443</v>
      </c>
      <c r="E143" s="2" t="s">
        <v>444</v>
      </c>
      <c r="F143" s="2" t="s">
        <v>3</v>
      </c>
      <c r="G143" s="3">
        <v>9842110023</v>
      </c>
      <c r="H143" s="2" t="s">
        <v>445</v>
      </c>
      <c r="I143" s="1">
        <f>VLOOKUP(B143,[1]knowdue!$B:$G,6,FALSE)</f>
        <v>0</v>
      </c>
    </row>
    <row r="144" spans="1:9">
      <c r="A144" s="1">
        <v>143</v>
      </c>
      <c r="B144" s="2" t="s">
        <v>446</v>
      </c>
      <c r="C144" s="3">
        <v>66136</v>
      </c>
      <c r="D144" s="2" t="s">
        <v>447</v>
      </c>
      <c r="E144" s="2" t="s">
        <v>50</v>
      </c>
      <c r="F144" s="2" t="s">
        <v>3</v>
      </c>
      <c r="G144" s="3">
        <v>9829814262</v>
      </c>
      <c r="H144" s="2" t="s">
        <v>448</v>
      </c>
      <c r="I144" s="1">
        <f>VLOOKUP(B144,[1]knowdue!$B:$G,6,FALSE)</f>
        <v>-500</v>
      </c>
    </row>
    <row r="145" spans="1:9">
      <c r="A145" s="1">
        <v>144</v>
      </c>
      <c r="B145" s="2" t="s">
        <v>449</v>
      </c>
      <c r="C145" s="3">
        <v>66804</v>
      </c>
      <c r="D145" s="2" t="s">
        <v>450</v>
      </c>
      <c r="E145" s="2" t="s">
        <v>50</v>
      </c>
      <c r="F145" s="2" t="s">
        <v>3</v>
      </c>
      <c r="G145" s="3">
        <v>9414074761</v>
      </c>
      <c r="H145" s="2" t="s">
        <v>451</v>
      </c>
      <c r="I145" s="1">
        <f>VLOOKUP(B145,[1]knowdue!$B:$G,6,FALSE)</f>
        <v>0</v>
      </c>
    </row>
    <row r="146" spans="1:9">
      <c r="A146" s="1">
        <v>145</v>
      </c>
      <c r="B146" s="2" t="s">
        <v>452</v>
      </c>
      <c r="C146" s="3">
        <v>57773</v>
      </c>
      <c r="D146" s="2" t="s">
        <v>453</v>
      </c>
      <c r="E146" s="2" t="s">
        <v>18</v>
      </c>
      <c r="F146" s="2" t="s">
        <v>3</v>
      </c>
      <c r="G146" s="3">
        <v>9414069458</v>
      </c>
      <c r="H146" s="2">
        <v>0</v>
      </c>
      <c r="I146" s="1">
        <f>VLOOKUP(B146,[1]knowdue!$B:$G,6,FALSE)</f>
        <v>17500</v>
      </c>
    </row>
    <row r="147" spans="1:9">
      <c r="A147" s="1">
        <v>146</v>
      </c>
      <c r="B147" s="2" t="s">
        <v>454</v>
      </c>
      <c r="C147" s="3">
        <v>2289</v>
      </c>
      <c r="D147" s="2" t="s">
        <v>455</v>
      </c>
      <c r="E147" s="2" t="s">
        <v>76</v>
      </c>
      <c r="F147" s="2" t="s">
        <v>3</v>
      </c>
      <c r="G147" s="3">
        <v>9829098777</v>
      </c>
      <c r="H147" s="2" t="s">
        <v>456</v>
      </c>
      <c r="I147" s="1">
        <f>VLOOKUP(B147,[1]knowdue!$B:$G,6,FALSE)</f>
        <v>2000</v>
      </c>
    </row>
    <row r="148" spans="1:9">
      <c r="A148" s="1">
        <v>147</v>
      </c>
      <c r="B148" s="2" t="s">
        <v>457</v>
      </c>
      <c r="C148" s="3">
        <v>25552</v>
      </c>
      <c r="D148" s="2" t="s">
        <v>458</v>
      </c>
      <c r="E148" s="2" t="s">
        <v>18</v>
      </c>
      <c r="F148" s="2" t="s">
        <v>3</v>
      </c>
      <c r="G148" s="3">
        <v>9414073934</v>
      </c>
      <c r="H148" s="2" t="s">
        <v>459</v>
      </c>
      <c r="I148" s="1">
        <f>VLOOKUP(B148,[1]knowdue!$B:$G,6,FALSE)</f>
        <v>0</v>
      </c>
    </row>
    <row r="149" spans="1:9">
      <c r="A149" s="1">
        <v>148</v>
      </c>
      <c r="B149" s="2" t="s">
        <v>460</v>
      </c>
      <c r="C149" s="3">
        <v>41007</v>
      </c>
      <c r="D149" s="2" t="s">
        <v>461</v>
      </c>
      <c r="E149" s="2" t="s">
        <v>2</v>
      </c>
      <c r="F149" s="2" t="s">
        <v>3</v>
      </c>
      <c r="G149" s="3">
        <v>9414168588</v>
      </c>
      <c r="H149" s="2">
        <v>0</v>
      </c>
      <c r="I149" s="1">
        <f>VLOOKUP(B149,[1]knowdue!$B:$G,6,FALSE)</f>
        <v>5500</v>
      </c>
    </row>
    <row r="150" spans="1:9">
      <c r="A150" s="1">
        <v>149</v>
      </c>
      <c r="B150" s="2" t="s">
        <v>462</v>
      </c>
      <c r="C150" s="3">
        <v>70722</v>
      </c>
      <c r="D150" s="2" t="s">
        <v>463</v>
      </c>
      <c r="E150" s="2" t="s">
        <v>18</v>
      </c>
      <c r="F150" s="2" t="s">
        <v>3</v>
      </c>
      <c r="G150" s="3">
        <v>9828013343</v>
      </c>
      <c r="H150" s="2" t="s">
        <v>464</v>
      </c>
      <c r="I150" s="1">
        <f>VLOOKUP(B150,[1]knowdue!$B:$G,6,FALSE)</f>
        <v>0</v>
      </c>
    </row>
    <row r="151" spans="1:9">
      <c r="A151" s="1">
        <v>150</v>
      </c>
      <c r="B151" s="2" t="s">
        <v>465</v>
      </c>
      <c r="C151" s="3">
        <v>62225</v>
      </c>
      <c r="D151" s="2" t="s">
        <v>466</v>
      </c>
      <c r="E151" s="2" t="s">
        <v>18</v>
      </c>
      <c r="F151" s="2" t="s">
        <v>3</v>
      </c>
      <c r="G151" s="3">
        <v>9982169191</v>
      </c>
      <c r="H151" s="2" t="s">
        <v>467</v>
      </c>
      <c r="I151" s="1">
        <f>VLOOKUP(B151,[1]knowdue!$B:$G,6,FALSE)</f>
        <v>1500</v>
      </c>
    </row>
    <row r="152" spans="1:9">
      <c r="A152" s="1">
        <v>151</v>
      </c>
      <c r="B152" s="2" t="s">
        <v>468</v>
      </c>
      <c r="C152" s="3">
        <v>21324</v>
      </c>
      <c r="D152" s="2" t="s">
        <v>469</v>
      </c>
      <c r="E152" s="2" t="s">
        <v>39</v>
      </c>
      <c r="F152" s="2" t="s">
        <v>3</v>
      </c>
      <c r="G152" s="3">
        <v>9414115206</v>
      </c>
      <c r="H152" s="2" t="s">
        <v>470</v>
      </c>
      <c r="I152" s="1">
        <f>VLOOKUP(B152,[1]knowdue!$B:$G,6,FALSE)</f>
        <v>0</v>
      </c>
    </row>
    <row r="153" spans="1:9">
      <c r="A153" s="1">
        <v>152</v>
      </c>
      <c r="B153" s="2" t="s">
        <v>471</v>
      </c>
      <c r="C153" s="3">
        <v>43828</v>
      </c>
      <c r="D153" s="2" t="s">
        <v>472</v>
      </c>
      <c r="E153" s="2" t="s">
        <v>18</v>
      </c>
      <c r="F153" s="2" t="s">
        <v>3</v>
      </c>
      <c r="G153" s="3">
        <v>9829189072</v>
      </c>
      <c r="H153" s="2" t="s">
        <v>473</v>
      </c>
      <c r="I153" s="1">
        <f>VLOOKUP(B153,[1]knowdue!$B:$G,6,FALSE)</f>
        <v>13000</v>
      </c>
    </row>
    <row r="154" spans="1:9">
      <c r="A154" s="1">
        <v>153</v>
      </c>
      <c r="B154" s="2" t="s">
        <v>474</v>
      </c>
      <c r="C154" s="3">
        <v>34695</v>
      </c>
      <c r="D154" s="2" t="s">
        <v>475</v>
      </c>
      <c r="E154" s="2" t="s">
        <v>18</v>
      </c>
      <c r="F154" s="2" t="s">
        <v>3</v>
      </c>
      <c r="G154" s="3">
        <v>9829019828</v>
      </c>
      <c r="H154" s="2" t="s">
        <v>476</v>
      </c>
      <c r="I154" s="1">
        <f>VLOOKUP(B154,[1]knowdue!$B:$G,6,FALSE)</f>
        <v>-1500</v>
      </c>
    </row>
    <row r="155" spans="1:9">
      <c r="A155" s="1">
        <v>154</v>
      </c>
      <c r="B155" s="2" t="s">
        <v>477</v>
      </c>
      <c r="C155" s="3">
        <v>39152</v>
      </c>
      <c r="D155" s="2" t="s">
        <v>478</v>
      </c>
      <c r="E155" s="2" t="s">
        <v>18</v>
      </c>
      <c r="F155" s="2" t="s">
        <v>3</v>
      </c>
      <c r="G155" s="3">
        <v>9829068358</v>
      </c>
      <c r="H155" s="2" t="s">
        <v>479</v>
      </c>
      <c r="I155" s="1">
        <f>VLOOKUP(B155,[1]knowdue!$B:$G,6,FALSE)</f>
        <v>0</v>
      </c>
    </row>
    <row r="156" spans="1:9">
      <c r="A156" s="1">
        <v>155</v>
      </c>
      <c r="B156" s="2" t="s">
        <v>480</v>
      </c>
      <c r="C156" s="3">
        <v>26277</v>
      </c>
      <c r="D156" s="2" t="s">
        <v>481</v>
      </c>
      <c r="E156" s="2" t="s">
        <v>76</v>
      </c>
      <c r="F156" s="2" t="s">
        <v>3</v>
      </c>
      <c r="G156" s="3">
        <v>9414010161</v>
      </c>
      <c r="H156" s="2" t="s">
        <v>482</v>
      </c>
      <c r="I156" s="1">
        <f>VLOOKUP(B156,[1]knowdue!$B:$G,6,FALSE)</f>
        <v>7000</v>
      </c>
    </row>
    <row r="157" spans="1:9">
      <c r="A157" s="1">
        <v>156</v>
      </c>
      <c r="B157" s="2" t="s">
        <v>483</v>
      </c>
      <c r="C157" s="3">
        <v>60535</v>
      </c>
      <c r="D157" s="2" t="s">
        <v>484</v>
      </c>
      <c r="E157" s="2" t="s">
        <v>76</v>
      </c>
      <c r="F157" s="2" t="s">
        <v>3</v>
      </c>
      <c r="G157" s="3">
        <v>9829072256</v>
      </c>
      <c r="H157" s="2" t="s">
        <v>485</v>
      </c>
      <c r="I157" s="1">
        <f>VLOOKUP(B157,[1]knowdue!$B:$G,6,FALSE)</f>
        <v>0</v>
      </c>
    </row>
    <row r="158" spans="1:9">
      <c r="A158" s="1">
        <v>157</v>
      </c>
      <c r="B158" s="2" t="s">
        <v>486</v>
      </c>
      <c r="C158" s="3">
        <v>19253</v>
      </c>
      <c r="D158" s="2" t="s">
        <v>487</v>
      </c>
      <c r="E158" s="2" t="s">
        <v>2</v>
      </c>
      <c r="F158" s="2" t="s">
        <v>3</v>
      </c>
      <c r="G158" s="3">
        <v>9414153821</v>
      </c>
      <c r="H158" s="2" t="s">
        <v>488</v>
      </c>
      <c r="I158" s="1">
        <f>VLOOKUP(B158,[1]knowdue!$B:$G,6,FALSE)</f>
        <v>1500</v>
      </c>
    </row>
    <row r="159" spans="1:9">
      <c r="A159" s="1">
        <v>158</v>
      </c>
      <c r="B159" s="2" t="s">
        <v>489</v>
      </c>
      <c r="C159" s="3">
        <v>25867</v>
      </c>
      <c r="D159" s="2" t="s">
        <v>490</v>
      </c>
      <c r="E159" s="2" t="s">
        <v>365</v>
      </c>
      <c r="F159" s="2" t="s">
        <v>3</v>
      </c>
      <c r="G159" s="3">
        <v>9414088243</v>
      </c>
      <c r="H159" s="2" t="s">
        <v>491</v>
      </c>
      <c r="I159" s="1">
        <f>VLOOKUP(B159,[1]knowdue!$B:$G,6,FALSE)</f>
        <v>0</v>
      </c>
    </row>
    <row r="160" spans="1:9">
      <c r="A160" s="1">
        <v>159</v>
      </c>
      <c r="B160" s="2" t="s">
        <v>492</v>
      </c>
      <c r="C160" s="3">
        <v>46597</v>
      </c>
      <c r="D160" s="2" t="s">
        <v>493</v>
      </c>
      <c r="E160" s="2" t="s">
        <v>50</v>
      </c>
      <c r="F160" s="2" t="s">
        <v>3</v>
      </c>
      <c r="G160" s="3">
        <v>9829026632</v>
      </c>
      <c r="H160" s="2" t="s">
        <v>494</v>
      </c>
      <c r="I160" s="1">
        <f>VLOOKUP(B160,[1]knowdue!$B:$G,6,FALSE)</f>
        <v>2000</v>
      </c>
    </row>
    <row r="161" spans="1:9">
      <c r="A161" s="1">
        <v>160</v>
      </c>
      <c r="B161" s="2" t="s">
        <v>495</v>
      </c>
      <c r="C161" s="3">
        <v>28573</v>
      </c>
      <c r="D161" s="2" t="s">
        <v>496</v>
      </c>
      <c r="E161" s="2" t="s">
        <v>497</v>
      </c>
      <c r="F161" s="2" t="s">
        <v>3</v>
      </c>
      <c r="G161" s="3">
        <v>9414272218</v>
      </c>
      <c r="H161" s="2" t="s">
        <v>498</v>
      </c>
      <c r="I161" s="1">
        <f>VLOOKUP(B161,[1]knowdue!$B:$G,6,FALSE)</f>
        <v>0</v>
      </c>
    </row>
    <row r="162" spans="1:9">
      <c r="A162" s="1">
        <v>161</v>
      </c>
      <c r="B162" s="2" t="s">
        <v>499</v>
      </c>
      <c r="C162" s="3">
        <v>9327</v>
      </c>
      <c r="D162" s="2" t="s">
        <v>500</v>
      </c>
      <c r="E162" s="2" t="s">
        <v>76</v>
      </c>
      <c r="F162" s="2" t="s">
        <v>3</v>
      </c>
      <c r="G162" s="3">
        <v>9829072428</v>
      </c>
      <c r="H162" s="2">
        <v>0</v>
      </c>
      <c r="I162" s="1">
        <f>VLOOKUP(B162,[1]knowdue!$B:$G,6,FALSE)</f>
        <v>13000</v>
      </c>
    </row>
    <row r="163" spans="1:9">
      <c r="A163" s="1">
        <v>162</v>
      </c>
      <c r="B163" s="2" t="s">
        <v>501</v>
      </c>
      <c r="C163" s="3">
        <v>67324</v>
      </c>
      <c r="D163" s="2" t="s">
        <v>502</v>
      </c>
      <c r="E163" s="2" t="s">
        <v>60</v>
      </c>
      <c r="F163" s="2" t="s">
        <v>3</v>
      </c>
      <c r="G163" s="3">
        <v>9414181899</v>
      </c>
      <c r="H163" s="2">
        <v>0</v>
      </c>
      <c r="I163" s="1">
        <f>VLOOKUP(B163,[1]knowdue!$B:$G,6,FALSE)</f>
        <v>13000</v>
      </c>
    </row>
    <row r="164" spans="1:9">
      <c r="A164" s="1">
        <v>163</v>
      </c>
      <c r="B164" s="2" t="s">
        <v>503</v>
      </c>
      <c r="C164" s="3">
        <v>4703</v>
      </c>
      <c r="D164" s="2" t="s">
        <v>504</v>
      </c>
      <c r="E164" s="2" t="s">
        <v>301</v>
      </c>
      <c r="F164" s="2" t="s">
        <v>3</v>
      </c>
      <c r="G164" s="3">
        <v>9414084242</v>
      </c>
      <c r="H164" s="2" t="s">
        <v>505</v>
      </c>
      <c r="I164" s="1">
        <f>VLOOKUP(B164,[1]knowdue!$B:$G,6,FALSE)</f>
        <v>1500</v>
      </c>
    </row>
    <row r="165" spans="1:9">
      <c r="A165" s="1">
        <v>164</v>
      </c>
      <c r="B165" s="2" t="s">
        <v>506</v>
      </c>
      <c r="C165" s="3">
        <v>63936</v>
      </c>
      <c r="D165" s="2" t="s">
        <v>507</v>
      </c>
      <c r="E165" s="2" t="s">
        <v>50</v>
      </c>
      <c r="F165" s="2" t="s">
        <v>3</v>
      </c>
      <c r="G165" s="3">
        <v>9829024488</v>
      </c>
      <c r="H165" s="2" t="s">
        <v>508</v>
      </c>
      <c r="I165" s="1">
        <f>VLOOKUP(B165,[1]knowdue!$B:$G,6,FALSE)</f>
        <v>0</v>
      </c>
    </row>
    <row r="166" spans="1:9">
      <c r="A166" s="1">
        <v>165</v>
      </c>
      <c r="B166" s="2" t="s">
        <v>509</v>
      </c>
      <c r="C166" s="3">
        <v>4016</v>
      </c>
      <c r="D166" s="2" t="s">
        <v>510</v>
      </c>
      <c r="E166" s="2" t="s">
        <v>18</v>
      </c>
      <c r="F166" s="2" t="s">
        <v>3</v>
      </c>
      <c r="G166" s="3">
        <v>9829053753</v>
      </c>
      <c r="H166" s="2" t="s">
        <v>511</v>
      </c>
      <c r="I166" s="1">
        <f>VLOOKUP(B166,[1]knowdue!$B:$G,6,FALSE)</f>
        <v>0</v>
      </c>
    </row>
    <row r="167" spans="1:9">
      <c r="A167" s="1">
        <v>166</v>
      </c>
      <c r="B167" s="2" t="s">
        <v>512</v>
      </c>
      <c r="C167" s="3">
        <v>5056</v>
      </c>
      <c r="D167" s="2" t="s">
        <v>513</v>
      </c>
      <c r="E167" s="2" t="s">
        <v>514</v>
      </c>
      <c r="F167" s="2" t="s">
        <v>3</v>
      </c>
      <c r="G167" s="3">
        <v>9414087460</v>
      </c>
      <c r="H167" s="2" t="s">
        <v>515</v>
      </c>
      <c r="I167" s="1">
        <f>VLOOKUP(B167,[1]knowdue!$B:$G,6,FALSE)</f>
        <v>13000</v>
      </c>
    </row>
    <row r="168" spans="1:9">
      <c r="A168" s="1">
        <v>167</v>
      </c>
      <c r="B168" s="2" t="s">
        <v>516</v>
      </c>
      <c r="C168" s="3">
        <v>3454</v>
      </c>
      <c r="D168" s="2" t="s">
        <v>517</v>
      </c>
      <c r="E168" s="2" t="s">
        <v>18</v>
      </c>
      <c r="F168" s="2" t="s">
        <v>3</v>
      </c>
      <c r="G168" s="3">
        <v>0</v>
      </c>
      <c r="H168" s="2" t="s">
        <v>518</v>
      </c>
      <c r="I168" s="1">
        <f>VLOOKUP(B168,[1]knowdue!$B:$G,6,FALSE)</f>
        <v>5500</v>
      </c>
    </row>
    <row r="169" spans="1:9">
      <c r="A169" s="1">
        <v>168</v>
      </c>
      <c r="B169" s="2" t="s">
        <v>519</v>
      </c>
      <c r="C169" s="3">
        <v>48369</v>
      </c>
      <c r="D169" s="2" t="s">
        <v>520</v>
      </c>
      <c r="E169" s="2" t="s">
        <v>365</v>
      </c>
      <c r="F169" s="2" t="s">
        <v>3</v>
      </c>
      <c r="G169" s="3">
        <v>9414087888</v>
      </c>
      <c r="H169" s="2" t="s">
        <v>521</v>
      </c>
      <c r="I169" s="1">
        <f>VLOOKUP(B169,[1]knowdue!$B:$G,6,FALSE)</f>
        <v>0</v>
      </c>
    </row>
    <row r="170" spans="1:9">
      <c r="A170" s="1">
        <v>169</v>
      </c>
      <c r="B170" s="2" t="s">
        <v>522</v>
      </c>
      <c r="C170" s="3">
        <v>72520</v>
      </c>
      <c r="D170" s="2" t="s">
        <v>523</v>
      </c>
      <c r="E170" s="2" t="s">
        <v>2</v>
      </c>
      <c r="F170" s="2" t="s">
        <v>3</v>
      </c>
      <c r="G170" s="3">
        <v>9414167275</v>
      </c>
      <c r="H170" s="2" t="s">
        <v>524</v>
      </c>
      <c r="I170" s="1">
        <f>VLOOKUP(B170,[1]knowdue!$B:$G,6,FALSE)</f>
        <v>1500</v>
      </c>
    </row>
    <row r="171" spans="1:9">
      <c r="A171" s="1">
        <v>170</v>
      </c>
      <c r="B171" s="2" t="s">
        <v>525</v>
      </c>
      <c r="C171" s="3">
        <v>16727</v>
      </c>
      <c r="D171" s="2" t="s">
        <v>526</v>
      </c>
      <c r="E171" s="2" t="s">
        <v>2</v>
      </c>
      <c r="F171" s="2" t="s">
        <v>3</v>
      </c>
      <c r="G171" s="3">
        <v>9414168142</v>
      </c>
      <c r="H171" s="2" t="s">
        <v>527</v>
      </c>
      <c r="I171" s="1">
        <f>VLOOKUP(B171,[1]knowdue!$B:$G,6,FALSE)</f>
        <v>0</v>
      </c>
    </row>
    <row r="172" spans="1:9">
      <c r="A172" s="1">
        <v>171</v>
      </c>
      <c r="B172" s="2" t="s">
        <v>528</v>
      </c>
      <c r="C172" s="3">
        <v>19138</v>
      </c>
      <c r="D172" s="2" t="s">
        <v>529</v>
      </c>
      <c r="E172" s="2" t="s">
        <v>50</v>
      </c>
      <c r="F172" s="2" t="s">
        <v>3</v>
      </c>
      <c r="G172" s="3">
        <v>9829025259</v>
      </c>
      <c r="H172" s="2" t="s">
        <v>530</v>
      </c>
      <c r="I172" s="1">
        <f>VLOOKUP(B172,[1]knowdue!$B:$G,6,FALSE)</f>
        <v>4000</v>
      </c>
    </row>
    <row r="173" spans="1:9">
      <c r="A173" s="1">
        <v>172</v>
      </c>
      <c r="B173" s="2" t="s">
        <v>531</v>
      </c>
      <c r="C173" s="3">
        <v>19078</v>
      </c>
      <c r="D173" s="2" t="s">
        <v>532</v>
      </c>
      <c r="E173" s="2" t="s">
        <v>2</v>
      </c>
      <c r="F173" s="2" t="s">
        <v>3</v>
      </c>
      <c r="G173" s="3">
        <v>9414168143</v>
      </c>
      <c r="H173" s="2" t="s">
        <v>533</v>
      </c>
      <c r="I173" s="1">
        <f>VLOOKUP(B173,[1]knowdue!$B:$G,6,FALSE)</f>
        <v>2500</v>
      </c>
    </row>
    <row r="174" spans="1:9">
      <c r="A174" s="1">
        <v>173</v>
      </c>
      <c r="B174" s="2" t="s">
        <v>534</v>
      </c>
      <c r="C174" s="3">
        <v>15187</v>
      </c>
      <c r="D174" s="2" t="s">
        <v>535</v>
      </c>
      <c r="E174" s="2" t="s">
        <v>2</v>
      </c>
      <c r="F174" s="2" t="s">
        <v>3</v>
      </c>
      <c r="G174" s="3">
        <v>9414168144</v>
      </c>
      <c r="H174" s="2" t="s">
        <v>536</v>
      </c>
      <c r="I174" s="1">
        <f>VLOOKUP(B174,[1]knowdue!$B:$G,6,FALSE)</f>
        <v>0</v>
      </c>
    </row>
    <row r="175" spans="1:9">
      <c r="A175" s="1">
        <v>174</v>
      </c>
      <c r="B175" s="2" t="s">
        <v>537</v>
      </c>
      <c r="C175" s="3">
        <v>42410</v>
      </c>
      <c r="D175" s="2" t="s">
        <v>538</v>
      </c>
      <c r="E175" s="2" t="s">
        <v>60</v>
      </c>
      <c r="F175" s="2" t="s">
        <v>3</v>
      </c>
      <c r="G175" s="3">
        <v>9829048209</v>
      </c>
      <c r="H175" s="2" t="s">
        <v>539</v>
      </c>
      <c r="I175" s="1">
        <f>VLOOKUP(B175,[1]knowdue!$B:$G,6,FALSE)</f>
        <v>5500</v>
      </c>
    </row>
    <row r="176" spans="1:9">
      <c r="A176" s="1">
        <v>175</v>
      </c>
      <c r="B176" s="2" t="s">
        <v>540</v>
      </c>
      <c r="C176" s="3">
        <v>26815</v>
      </c>
      <c r="D176" s="2" t="s">
        <v>541</v>
      </c>
      <c r="E176" s="2" t="s">
        <v>60</v>
      </c>
      <c r="F176" s="2" t="s">
        <v>3</v>
      </c>
      <c r="G176" s="3">
        <v>9414188998</v>
      </c>
      <c r="H176" s="2">
        <v>0</v>
      </c>
      <c r="I176" s="1">
        <f>VLOOKUP(B176,[1]knowdue!$B:$G,6,FALSE)</f>
        <v>10000</v>
      </c>
    </row>
    <row r="177" spans="1:9">
      <c r="A177" s="1">
        <v>176</v>
      </c>
      <c r="B177" s="2" t="s">
        <v>542</v>
      </c>
      <c r="C177" s="3">
        <v>64766</v>
      </c>
      <c r="D177" s="2" t="s">
        <v>543</v>
      </c>
      <c r="E177" s="2" t="s">
        <v>301</v>
      </c>
      <c r="F177" s="2" t="s">
        <v>3</v>
      </c>
      <c r="G177" s="3">
        <v>9414142263</v>
      </c>
      <c r="H177" s="2" t="s">
        <v>544</v>
      </c>
      <c r="I177" s="1">
        <f>VLOOKUP(B177,[1]knowdue!$B:$G,6,FALSE)</f>
        <v>1500</v>
      </c>
    </row>
    <row r="178" spans="1:9">
      <c r="A178" s="1">
        <v>177</v>
      </c>
      <c r="B178" s="2" t="s">
        <v>545</v>
      </c>
      <c r="C178" s="3">
        <v>63872</v>
      </c>
      <c r="D178" s="2" t="s">
        <v>546</v>
      </c>
      <c r="E178" s="2" t="s">
        <v>200</v>
      </c>
      <c r="F178" s="2" t="s">
        <v>3</v>
      </c>
      <c r="G178" s="3">
        <v>9414016738</v>
      </c>
      <c r="H178" s="2" t="s">
        <v>547</v>
      </c>
      <c r="I178" s="1">
        <f>VLOOKUP(B178,[1]knowdue!$B:$G,6,FALSE)</f>
        <v>0</v>
      </c>
    </row>
    <row r="179" spans="1:9">
      <c r="A179" s="1">
        <v>178</v>
      </c>
      <c r="B179" s="2" t="s">
        <v>548</v>
      </c>
      <c r="C179" s="3">
        <v>27353</v>
      </c>
      <c r="D179" s="2" t="s">
        <v>549</v>
      </c>
      <c r="E179" s="2" t="s">
        <v>301</v>
      </c>
      <c r="F179" s="2" t="s">
        <v>3</v>
      </c>
      <c r="G179" s="3">
        <v>9928049800</v>
      </c>
      <c r="H179" s="2" t="s">
        <v>550</v>
      </c>
      <c r="I179" s="1">
        <f>VLOOKUP(B179,[1]knowdue!$B:$G,6,FALSE)</f>
        <v>0</v>
      </c>
    </row>
    <row r="180" spans="1:9">
      <c r="A180" s="1">
        <v>179</v>
      </c>
      <c r="B180" s="2" t="s">
        <v>551</v>
      </c>
      <c r="C180" s="3">
        <v>7136</v>
      </c>
      <c r="D180" s="2" t="s">
        <v>552</v>
      </c>
      <c r="E180" s="2" t="s">
        <v>18</v>
      </c>
      <c r="F180" s="2" t="s">
        <v>3</v>
      </c>
      <c r="G180" s="3">
        <v>9829055002</v>
      </c>
      <c r="H180" s="2" t="s">
        <v>553</v>
      </c>
      <c r="I180" s="1">
        <f>VLOOKUP(B180,[1]knowdue!$B:$G,6,FALSE)</f>
        <v>0</v>
      </c>
    </row>
    <row r="181" spans="1:9">
      <c r="A181" s="1">
        <v>180</v>
      </c>
      <c r="B181" s="2" t="s">
        <v>554</v>
      </c>
      <c r="C181" s="3">
        <v>40826</v>
      </c>
      <c r="D181" s="2" t="s">
        <v>271</v>
      </c>
      <c r="E181" s="2" t="s">
        <v>301</v>
      </c>
      <c r="F181" s="2" t="s">
        <v>3</v>
      </c>
      <c r="G181" s="3">
        <v>9414138663</v>
      </c>
      <c r="H181" s="2">
        <v>0</v>
      </c>
      <c r="I181" s="1">
        <f>VLOOKUP(B181,[1]knowdue!$B:$G,6,FALSE)</f>
        <v>0</v>
      </c>
    </row>
    <row r="182" spans="1:9">
      <c r="A182" s="1">
        <v>181</v>
      </c>
      <c r="B182" s="2" t="s">
        <v>555</v>
      </c>
      <c r="C182" s="3">
        <v>11635</v>
      </c>
      <c r="D182" s="2" t="s">
        <v>556</v>
      </c>
      <c r="E182" s="2" t="s">
        <v>18</v>
      </c>
      <c r="F182" s="2" t="s">
        <v>3</v>
      </c>
      <c r="G182" s="3">
        <v>9829050598</v>
      </c>
      <c r="H182" s="2" t="s">
        <v>557</v>
      </c>
      <c r="I182" s="1">
        <f>VLOOKUP(B182,[1]knowdue!$B:$G,6,FALSE)</f>
        <v>10000</v>
      </c>
    </row>
    <row r="183" spans="1:9">
      <c r="A183" s="1">
        <v>182</v>
      </c>
      <c r="B183" s="2" t="s">
        <v>558</v>
      </c>
      <c r="C183" s="3">
        <v>32674</v>
      </c>
      <c r="D183" s="2" t="s">
        <v>559</v>
      </c>
      <c r="E183" s="2" t="s">
        <v>560</v>
      </c>
      <c r="F183" s="2" t="s">
        <v>3</v>
      </c>
      <c r="G183" s="3">
        <v>9414381169</v>
      </c>
      <c r="H183" s="2" t="s">
        <v>561</v>
      </c>
      <c r="I183" s="1">
        <f>VLOOKUP(B183,[1]knowdue!$B:$G,6,FALSE)</f>
        <v>2000</v>
      </c>
    </row>
    <row r="184" spans="1:9">
      <c r="A184" s="1">
        <v>183</v>
      </c>
      <c r="B184" s="2" t="s">
        <v>562</v>
      </c>
      <c r="C184" s="3">
        <v>72908</v>
      </c>
      <c r="D184" s="2" t="s">
        <v>563</v>
      </c>
      <c r="E184" s="2" t="s">
        <v>262</v>
      </c>
      <c r="F184" s="2" t="s">
        <v>3</v>
      </c>
      <c r="G184" s="3">
        <v>9414515341</v>
      </c>
      <c r="H184" s="2">
        <v>0</v>
      </c>
      <c r="I184" s="1">
        <f>VLOOKUP(B184,[1]knowdue!$B:$G,6,FALSE)</f>
        <v>13000</v>
      </c>
    </row>
    <row r="185" spans="1:9">
      <c r="A185" s="1">
        <v>184</v>
      </c>
      <c r="B185" s="2" t="s">
        <v>564</v>
      </c>
      <c r="C185" s="3">
        <v>69858</v>
      </c>
      <c r="D185" s="2" t="s">
        <v>565</v>
      </c>
      <c r="E185" s="2" t="s">
        <v>200</v>
      </c>
      <c r="F185" s="2" t="s">
        <v>3</v>
      </c>
      <c r="G185" s="3">
        <v>9414012628</v>
      </c>
      <c r="H185" s="2" t="s">
        <v>566</v>
      </c>
      <c r="I185" s="1">
        <f>VLOOKUP(B185,[1]knowdue!$B:$G,6,FALSE)</f>
        <v>0</v>
      </c>
    </row>
    <row r="186" spans="1:9">
      <c r="A186" s="1">
        <v>185</v>
      </c>
      <c r="B186" s="2" t="s">
        <v>567</v>
      </c>
      <c r="C186" s="3">
        <v>26541</v>
      </c>
      <c r="D186" s="2" t="s">
        <v>568</v>
      </c>
      <c r="E186" s="2" t="s">
        <v>569</v>
      </c>
      <c r="F186" s="2" t="s">
        <v>3</v>
      </c>
      <c r="G186" s="3">
        <v>9414132097</v>
      </c>
      <c r="H186" s="2" t="s">
        <v>570</v>
      </c>
      <c r="I186" s="1">
        <f>VLOOKUP(B186,[1]knowdue!$B:$G,6,FALSE)</f>
        <v>1500</v>
      </c>
    </row>
    <row r="187" spans="1:9">
      <c r="A187" s="1">
        <v>186</v>
      </c>
      <c r="B187" s="2" t="s">
        <v>571</v>
      </c>
      <c r="C187" s="3">
        <v>66129</v>
      </c>
      <c r="D187" s="2" t="s">
        <v>572</v>
      </c>
      <c r="E187" s="2" t="s">
        <v>262</v>
      </c>
      <c r="F187" s="2" t="s">
        <v>3</v>
      </c>
      <c r="G187" s="3">
        <v>9414092857</v>
      </c>
      <c r="H187" s="2" t="s">
        <v>573</v>
      </c>
      <c r="I187" s="1">
        <f>VLOOKUP(B187,[1]knowdue!$B:$G,6,FALSE)</f>
        <v>3000</v>
      </c>
    </row>
    <row r="188" spans="1:9">
      <c r="A188" s="1">
        <v>187</v>
      </c>
      <c r="B188" s="2" t="s">
        <v>574</v>
      </c>
      <c r="C188" s="3">
        <v>68939</v>
      </c>
      <c r="D188" s="2" t="s">
        <v>575</v>
      </c>
      <c r="E188" s="2" t="s">
        <v>2</v>
      </c>
      <c r="F188" s="2" t="s">
        <v>3</v>
      </c>
      <c r="G188" s="3">
        <v>9414160165</v>
      </c>
      <c r="H188" s="2" t="s">
        <v>576</v>
      </c>
      <c r="I188" s="1">
        <f>VLOOKUP(B188,[1]knowdue!$B:$G,6,FALSE)</f>
        <v>1500</v>
      </c>
    </row>
    <row r="189" spans="1:9">
      <c r="A189" s="1">
        <v>188</v>
      </c>
      <c r="B189" s="2" t="s">
        <v>577</v>
      </c>
      <c r="C189" s="3">
        <v>10998</v>
      </c>
      <c r="D189" s="2" t="s">
        <v>578</v>
      </c>
      <c r="E189" s="2" t="s">
        <v>50</v>
      </c>
      <c r="F189" s="2" t="s">
        <v>3</v>
      </c>
      <c r="G189" s="3">
        <v>9413662412</v>
      </c>
      <c r="H189" s="2" t="s">
        <v>579</v>
      </c>
      <c r="I189" s="1">
        <f>VLOOKUP(B189,[1]knowdue!$B:$G,6,FALSE)</f>
        <v>4000</v>
      </c>
    </row>
    <row r="190" spans="1:9">
      <c r="A190" s="1">
        <v>189</v>
      </c>
      <c r="B190" s="2" t="s">
        <v>580</v>
      </c>
      <c r="C190" s="3">
        <v>48278</v>
      </c>
      <c r="D190" s="2" t="s">
        <v>581</v>
      </c>
      <c r="E190" s="2" t="s">
        <v>2</v>
      </c>
      <c r="F190" s="2" t="s">
        <v>3</v>
      </c>
      <c r="G190" s="3">
        <v>9829865747</v>
      </c>
      <c r="H190" s="2" t="s">
        <v>582</v>
      </c>
      <c r="I190" s="1">
        <f>VLOOKUP(B190,[1]knowdue!$B:$G,6,FALSE)</f>
        <v>13000</v>
      </c>
    </row>
    <row r="191" spans="1:9">
      <c r="A191" s="1">
        <v>190</v>
      </c>
      <c r="B191" s="2" t="s">
        <v>583</v>
      </c>
      <c r="C191" s="3">
        <v>71568</v>
      </c>
      <c r="D191" s="2" t="s">
        <v>584</v>
      </c>
      <c r="E191" s="2" t="s">
        <v>18</v>
      </c>
      <c r="F191" s="2" t="s">
        <v>3</v>
      </c>
      <c r="G191" s="3">
        <v>9414273633</v>
      </c>
      <c r="H191" s="2" t="s">
        <v>585</v>
      </c>
      <c r="I191" s="1">
        <f>VLOOKUP(B191,[1]knowdue!$B:$G,6,FALSE)</f>
        <v>0</v>
      </c>
    </row>
    <row r="192" spans="1:9">
      <c r="A192" s="1">
        <v>191</v>
      </c>
      <c r="B192" s="2" t="s">
        <v>586</v>
      </c>
      <c r="C192" s="3">
        <v>73076</v>
      </c>
      <c r="D192" s="2" t="s">
        <v>587</v>
      </c>
      <c r="E192" s="2" t="s">
        <v>50</v>
      </c>
      <c r="F192" s="2" t="s">
        <v>3</v>
      </c>
      <c r="G192" s="3">
        <v>9414914640</v>
      </c>
      <c r="H192" s="2" t="s">
        <v>588</v>
      </c>
      <c r="I192" s="1">
        <f>VLOOKUP(B192,[1]knowdue!$B:$G,6,FALSE)</f>
        <v>0</v>
      </c>
    </row>
    <row r="193" spans="1:9">
      <c r="A193" s="1">
        <v>192</v>
      </c>
      <c r="B193" s="2" t="s">
        <v>589</v>
      </c>
      <c r="C193" s="3">
        <v>50708</v>
      </c>
      <c r="D193" s="2" t="s">
        <v>590</v>
      </c>
      <c r="E193" s="2" t="s">
        <v>591</v>
      </c>
      <c r="F193" s="2" t="s">
        <v>3</v>
      </c>
      <c r="G193" s="3">
        <v>9414030322</v>
      </c>
      <c r="H193" s="2" t="s">
        <v>592</v>
      </c>
      <c r="I193" s="1">
        <f>VLOOKUP(B193,[1]knowdue!$B:$G,6,FALSE)</f>
        <v>10000</v>
      </c>
    </row>
    <row r="194" spans="1:9">
      <c r="A194" s="1">
        <v>193</v>
      </c>
      <c r="B194" s="2" t="s">
        <v>593</v>
      </c>
      <c r="C194" s="3">
        <v>26862</v>
      </c>
      <c r="D194" s="2" t="s">
        <v>594</v>
      </c>
      <c r="E194" s="2" t="s">
        <v>60</v>
      </c>
      <c r="F194" s="2" t="s">
        <v>3</v>
      </c>
      <c r="G194" s="3">
        <v>9414151000</v>
      </c>
      <c r="H194" s="2" t="s">
        <v>595</v>
      </c>
      <c r="I194" s="1">
        <f>VLOOKUP(B194,[1]knowdue!$B:$G,6,FALSE)</f>
        <v>1500</v>
      </c>
    </row>
    <row r="195" spans="1:9">
      <c r="A195" s="1">
        <v>194</v>
      </c>
      <c r="B195" s="2" t="s">
        <v>596</v>
      </c>
      <c r="C195" s="3">
        <v>24661</v>
      </c>
      <c r="D195" s="2" t="s">
        <v>32</v>
      </c>
      <c r="E195" s="2" t="s">
        <v>18</v>
      </c>
      <c r="F195" s="2" t="s">
        <v>3</v>
      </c>
      <c r="G195" s="3">
        <v>9414064658</v>
      </c>
      <c r="H195" s="2" t="s">
        <v>597</v>
      </c>
      <c r="I195" s="1">
        <f>VLOOKUP(B195,[1]knowdue!$B:$G,6,FALSE)</f>
        <v>12500</v>
      </c>
    </row>
    <row r="196" spans="1:9">
      <c r="A196" s="1">
        <v>195</v>
      </c>
      <c r="B196" s="2" t="s">
        <v>598</v>
      </c>
      <c r="C196" s="3">
        <v>71524</v>
      </c>
      <c r="D196" s="2" t="s">
        <v>599</v>
      </c>
      <c r="E196" s="2" t="s">
        <v>600</v>
      </c>
      <c r="F196" s="2" t="s">
        <v>3</v>
      </c>
      <c r="G196" s="3">
        <v>9414385021</v>
      </c>
      <c r="H196" s="2" t="s">
        <v>601</v>
      </c>
      <c r="I196" s="1">
        <f>VLOOKUP(B196,[1]knowdue!$B:$G,6,FALSE)</f>
        <v>1500</v>
      </c>
    </row>
    <row r="197" spans="1:9">
      <c r="A197" s="1">
        <v>196</v>
      </c>
      <c r="B197" s="2" t="s">
        <v>602</v>
      </c>
      <c r="C197" s="3">
        <v>25557</v>
      </c>
      <c r="D197" s="2" t="s">
        <v>603</v>
      </c>
      <c r="E197" s="2" t="s">
        <v>200</v>
      </c>
      <c r="F197" s="2" t="s">
        <v>3</v>
      </c>
      <c r="G197" s="3">
        <v>9414845983</v>
      </c>
      <c r="H197" s="2" t="s">
        <v>604</v>
      </c>
      <c r="I197" s="1">
        <f>VLOOKUP(B197,[1]knowdue!$B:$G,6,FALSE)</f>
        <v>13000</v>
      </c>
    </row>
    <row r="198" spans="1:9">
      <c r="A198" s="1">
        <v>197</v>
      </c>
      <c r="B198" s="2" t="s">
        <v>605</v>
      </c>
      <c r="C198" s="3">
        <v>44252</v>
      </c>
      <c r="D198" s="2" t="s">
        <v>606</v>
      </c>
      <c r="E198" s="2" t="s">
        <v>39</v>
      </c>
      <c r="F198" s="2" t="s">
        <v>3</v>
      </c>
      <c r="G198" s="3">
        <v>9829045885</v>
      </c>
      <c r="H198" s="2" t="s">
        <v>607</v>
      </c>
      <c r="I198" s="1">
        <f>VLOOKUP(B198,[1]knowdue!$B:$G,6,FALSE)</f>
        <v>13000</v>
      </c>
    </row>
    <row r="199" spans="1:9">
      <c r="A199" s="1">
        <v>198</v>
      </c>
      <c r="B199" s="2" t="s">
        <v>608</v>
      </c>
      <c r="C199" s="3">
        <v>71552</v>
      </c>
      <c r="D199" s="2" t="s">
        <v>609</v>
      </c>
      <c r="E199" s="2" t="s">
        <v>2</v>
      </c>
      <c r="F199" s="2" t="s">
        <v>3</v>
      </c>
      <c r="G199" s="3">
        <v>9414167967</v>
      </c>
      <c r="H199" s="2" t="s">
        <v>610</v>
      </c>
      <c r="I199" s="1">
        <f>VLOOKUP(B199,[1]knowdue!$B:$G,6,FALSE)</f>
        <v>0</v>
      </c>
    </row>
    <row r="200" spans="1:9">
      <c r="A200" s="1">
        <v>199</v>
      </c>
      <c r="B200" s="2" t="s">
        <v>611</v>
      </c>
      <c r="C200" s="3">
        <v>73292</v>
      </c>
      <c r="D200" s="2" t="s">
        <v>612</v>
      </c>
      <c r="E200" s="2" t="s">
        <v>18</v>
      </c>
      <c r="F200" s="2" t="s">
        <v>3</v>
      </c>
      <c r="G200" s="3">
        <v>9828308876</v>
      </c>
      <c r="H200" s="2" t="s">
        <v>613</v>
      </c>
      <c r="I200" s="1">
        <f>VLOOKUP(B200,[1]knowdue!$B:$G,6,FALSE)</f>
        <v>0</v>
      </c>
    </row>
    <row r="201" spans="1:9">
      <c r="A201" s="1">
        <v>200</v>
      </c>
      <c r="B201" s="2" t="s">
        <v>614</v>
      </c>
      <c r="C201" s="3">
        <v>73088</v>
      </c>
      <c r="D201" s="2" t="s">
        <v>615</v>
      </c>
      <c r="E201" s="2" t="s">
        <v>18</v>
      </c>
      <c r="F201" s="2" t="s">
        <v>3</v>
      </c>
      <c r="G201" s="3">
        <v>9414056102</v>
      </c>
      <c r="H201" s="2" t="s">
        <v>616</v>
      </c>
      <c r="I201" s="1">
        <f>VLOOKUP(B201,[1]knowdue!$B:$G,6,FALSE)</f>
        <v>0</v>
      </c>
    </row>
    <row r="202" spans="1:9">
      <c r="A202" s="1">
        <v>201</v>
      </c>
      <c r="B202" s="2" t="s">
        <v>617</v>
      </c>
      <c r="C202" s="3">
        <v>30756</v>
      </c>
      <c r="D202" s="2" t="s">
        <v>618</v>
      </c>
      <c r="E202" s="2" t="s">
        <v>18</v>
      </c>
      <c r="F202" s="2" t="s">
        <v>3</v>
      </c>
      <c r="G202" s="3">
        <v>9829062709</v>
      </c>
      <c r="H202" s="2" t="s">
        <v>619</v>
      </c>
      <c r="I202" s="1">
        <f>VLOOKUP(B202,[1]knowdue!$B:$G,6,FALSE)</f>
        <v>5500</v>
      </c>
    </row>
    <row r="203" spans="1:9">
      <c r="A203" s="1">
        <v>202</v>
      </c>
      <c r="B203" s="2" t="s">
        <v>620</v>
      </c>
      <c r="C203" s="3">
        <v>50578</v>
      </c>
      <c r="D203" s="2" t="s">
        <v>621</v>
      </c>
      <c r="E203" s="2" t="s">
        <v>18</v>
      </c>
      <c r="F203" s="2" t="s">
        <v>3</v>
      </c>
      <c r="G203" s="3">
        <v>9829014818</v>
      </c>
      <c r="H203" s="2" t="s">
        <v>622</v>
      </c>
      <c r="I203" s="1">
        <f>VLOOKUP(B203,[1]knowdue!$B:$G,6,FALSE)</f>
        <v>0</v>
      </c>
    </row>
    <row r="204" spans="1:9">
      <c r="A204" s="1">
        <v>203</v>
      </c>
      <c r="B204" s="2" t="s">
        <v>623</v>
      </c>
      <c r="C204" s="3">
        <v>38618</v>
      </c>
      <c r="D204" s="2" t="s">
        <v>624</v>
      </c>
      <c r="E204" s="2" t="s">
        <v>200</v>
      </c>
      <c r="F204" s="2" t="s">
        <v>3</v>
      </c>
      <c r="G204" s="3">
        <v>9414017248</v>
      </c>
      <c r="H204" s="2" t="s">
        <v>625</v>
      </c>
      <c r="I204" s="1">
        <f>VLOOKUP(B204,[1]knowdue!$B:$G,6,FALSE)</f>
        <v>-2000</v>
      </c>
    </row>
    <row r="205" spans="1:9">
      <c r="A205" s="1">
        <v>204</v>
      </c>
      <c r="B205" s="2" t="s">
        <v>626</v>
      </c>
      <c r="C205" s="3">
        <v>38410</v>
      </c>
      <c r="D205" s="2" t="s">
        <v>627</v>
      </c>
      <c r="E205" s="2" t="s">
        <v>410</v>
      </c>
      <c r="F205" s="2" t="s">
        <v>3</v>
      </c>
      <c r="G205" s="3">
        <v>9414017125</v>
      </c>
      <c r="H205" s="2" t="s">
        <v>628</v>
      </c>
      <c r="I205" s="1">
        <f>VLOOKUP(B205,[1]knowdue!$B:$G,6,FALSE)</f>
        <v>11500</v>
      </c>
    </row>
    <row r="206" spans="1:9">
      <c r="A206" s="1">
        <v>205</v>
      </c>
      <c r="B206" s="2" t="s">
        <v>629</v>
      </c>
      <c r="C206" s="3">
        <v>15600</v>
      </c>
      <c r="D206" s="2" t="s">
        <v>630</v>
      </c>
      <c r="E206" s="2" t="s">
        <v>60</v>
      </c>
      <c r="F206" s="2" t="s">
        <v>3</v>
      </c>
      <c r="G206" s="3">
        <v>9829036914</v>
      </c>
      <c r="H206" s="2" t="s">
        <v>631</v>
      </c>
      <c r="I206" s="1">
        <f>VLOOKUP(B206,[1]knowdue!$B:$G,6,FALSE)</f>
        <v>11000</v>
      </c>
    </row>
    <row r="207" spans="1:9">
      <c r="A207" s="1">
        <v>206</v>
      </c>
      <c r="B207" s="2" t="s">
        <v>632</v>
      </c>
      <c r="C207" s="3">
        <v>58921</v>
      </c>
      <c r="D207" s="2" t="s">
        <v>633</v>
      </c>
      <c r="E207" s="2" t="s">
        <v>50</v>
      </c>
      <c r="F207" s="2" t="s">
        <v>3</v>
      </c>
      <c r="G207" s="3">
        <v>9414129388</v>
      </c>
      <c r="H207" s="2" t="s">
        <v>634</v>
      </c>
      <c r="I207" s="1">
        <f>VLOOKUP(B207,[1]knowdue!$B:$G,6,FALSE)</f>
        <v>0</v>
      </c>
    </row>
    <row r="208" spans="1:9">
      <c r="A208" s="1">
        <v>207</v>
      </c>
      <c r="B208" s="2" t="s">
        <v>635</v>
      </c>
      <c r="C208" s="3">
        <v>55431</v>
      </c>
      <c r="D208" s="2" t="s">
        <v>636</v>
      </c>
      <c r="E208" s="2" t="s">
        <v>637</v>
      </c>
      <c r="F208" s="2" t="s">
        <v>3</v>
      </c>
      <c r="G208" s="3">
        <v>9414152443</v>
      </c>
      <c r="H208" s="2" t="s">
        <v>638</v>
      </c>
      <c r="I208" s="1">
        <f>VLOOKUP(B208,[1]knowdue!$B:$G,6,FALSE)</f>
        <v>5500</v>
      </c>
    </row>
    <row r="209" spans="1:9">
      <c r="A209" s="1">
        <v>208</v>
      </c>
      <c r="B209" s="2" t="s">
        <v>639</v>
      </c>
      <c r="C209" s="3">
        <v>35351</v>
      </c>
      <c r="D209" s="2" t="s">
        <v>640</v>
      </c>
      <c r="E209" s="2" t="s">
        <v>641</v>
      </c>
      <c r="F209" s="2" t="s">
        <v>3</v>
      </c>
      <c r="G209" s="3">
        <v>9414045450</v>
      </c>
      <c r="H209" s="2" t="s">
        <v>642</v>
      </c>
      <c r="I209" s="1">
        <f>VLOOKUP(B209,[1]knowdue!$B:$G,6,FALSE)</f>
        <v>0</v>
      </c>
    </row>
    <row r="210" spans="1:9">
      <c r="A210" s="1">
        <v>209</v>
      </c>
      <c r="B210" s="2" t="s">
        <v>643</v>
      </c>
      <c r="C210" s="3">
        <v>13584</v>
      </c>
      <c r="D210" s="2" t="s">
        <v>644</v>
      </c>
      <c r="E210" s="2" t="s">
        <v>301</v>
      </c>
      <c r="F210" s="2" t="s">
        <v>3</v>
      </c>
      <c r="G210" s="3">
        <v>9414138478</v>
      </c>
      <c r="H210" s="2" t="s">
        <v>645</v>
      </c>
      <c r="I210" s="1">
        <f>VLOOKUP(B210,[1]knowdue!$B:$G,6,FALSE)</f>
        <v>3000</v>
      </c>
    </row>
    <row r="211" spans="1:9">
      <c r="A211" s="1">
        <v>210</v>
      </c>
      <c r="B211" s="2" t="s">
        <v>646</v>
      </c>
      <c r="C211" s="3">
        <v>51677</v>
      </c>
      <c r="D211" s="2" t="s">
        <v>647</v>
      </c>
      <c r="E211" s="2" t="s">
        <v>648</v>
      </c>
      <c r="F211" s="2" t="s">
        <v>3</v>
      </c>
      <c r="G211" s="3">
        <v>9414189247</v>
      </c>
      <c r="H211" s="2" t="s">
        <v>649</v>
      </c>
      <c r="I211" s="1">
        <f>VLOOKUP(B211,[1]knowdue!$B:$G,6,FALSE)</f>
        <v>0</v>
      </c>
    </row>
    <row r="212" spans="1:9">
      <c r="A212" s="1">
        <v>211</v>
      </c>
      <c r="B212" s="2" t="s">
        <v>650</v>
      </c>
      <c r="C212" s="3">
        <v>7377</v>
      </c>
      <c r="D212" s="2" t="s">
        <v>651</v>
      </c>
      <c r="E212" s="2" t="s">
        <v>2</v>
      </c>
      <c r="F212" s="2" t="s">
        <v>3</v>
      </c>
      <c r="G212" s="3">
        <v>9829556285</v>
      </c>
      <c r="H212" s="2" t="s">
        <v>652</v>
      </c>
      <c r="I212" s="1">
        <f>VLOOKUP(B212,[1]knowdue!$B:$G,6,FALSE)</f>
        <v>-2000</v>
      </c>
    </row>
    <row r="213" spans="1:9">
      <c r="A213" s="1">
        <v>212</v>
      </c>
      <c r="B213" s="2" t="s">
        <v>653</v>
      </c>
      <c r="C213" s="3">
        <v>61873</v>
      </c>
      <c r="D213" s="2" t="s">
        <v>654</v>
      </c>
      <c r="E213" s="2" t="s">
        <v>18</v>
      </c>
      <c r="F213" s="2" t="s">
        <v>3</v>
      </c>
      <c r="G213" s="3">
        <v>9829009150</v>
      </c>
      <c r="H213" s="2" t="s">
        <v>655</v>
      </c>
      <c r="I213" s="1">
        <f>VLOOKUP(B213,[1]knowdue!$B:$G,6,FALSE)</f>
        <v>10000</v>
      </c>
    </row>
    <row r="214" spans="1:9">
      <c r="A214" s="1">
        <v>213</v>
      </c>
      <c r="B214" s="2" t="s">
        <v>656</v>
      </c>
      <c r="C214" s="3">
        <v>55954</v>
      </c>
      <c r="D214" s="2" t="s">
        <v>657</v>
      </c>
      <c r="E214" s="2" t="s">
        <v>50</v>
      </c>
      <c r="F214" s="2" t="s">
        <v>3</v>
      </c>
      <c r="G214" s="3">
        <v>9414130267</v>
      </c>
      <c r="H214" s="2" t="s">
        <v>658</v>
      </c>
      <c r="I214" s="1">
        <f>VLOOKUP(B214,[1]knowdue!$B:$G,6,FALSE)</f>
        <v>0</v>
      </c>
    </row>
    <row r="215" spans="1:9">
      <c r="A215" s="1">
        <v>214</v>
      </c>
      <c r="B215" s="2" t="s">
        <v>659</v>
      </c>
      <c r="C215" s="3">
        <v>32818</v>
      </c>
      <c r="D215" s="2" t="s">
        <v>660</v>
      </c>
      <c r="E215" s="2" t="s">
        <v>18</v>
      </c>
      <c r="F215" s="2" t="s">
        <v>3</v>
      </c>
      <c r="G215" s="3">
        <v>9829115864</v>
      </c>
      <c r="H215" s="2" t="s">
        <v>661</v>
      </c>
      <c r="I215" s="1">
        <f>VLOOKUP(B215,[1]knowdue!$B:$G,6,FALSE)</f>
        <v>11500</v>
      </c>
    </row>
    <row r="216" spans="1:9">
      <c r="A216" s="1">
        <v>215</v>
      </c>
      <c r="B216" s="2" t="s">
        <v>662</v>
      </c>
      <c r="C216" s="3">
        <v>1849</v>
      </c>
      <c r="D216" s="2" t="s">
        <v>663</v>
      </c>
      <c r="E216" s="2" t="s">
        <v>18</v>
      </c>
      <c r="F216" s="2" t="s">
        <v>3</v>
      </c>
      <c r="G216" s="3">
        <v>9828014049</v>
      </c>
      <c r="H216" s="2" t="s">
        <v>664</v>
      </c>
      <c r="I216" s="1">
        <f>VLOOKUP(B216,[1]knowdue!$B:$G,6,FALSE)</f>
        <v>5500</v>
      </c>
    </row>
    <row r="217" spans="1:9">
      <c r="A217" s="1">
        <v>216</v>
      </c>
      <c r="B217" s="2" t="s">
        <v>665</v>
      </c>
      <c r="C217" s="3">
        <v>3019</v>
      </c>
      <c r="D217" s="2" t="s">
        <v>666</v>
      </c>
      <c r="E217" s="2" t="s">
        <v>76</v>
      </c>
      <c r="F217" s="2" t="s">
        <v>3</v>
      </c>
      <c r="G217" s="3">
        <v>9829010332</v>
      </c>
      <c r="H217" s="2" t="s">
        <v>667</v>
      </c>
      <c r="I217" s="1">
        <f>VLOOKUP(B217,[1]knowdue!$B:$G,6,FALSE)</f>
        <v>1500</v>
      </c>
    </row>
    <row r="218" spans="1:9">
      <c r="A218" s="1">
        <v>217</v>
      </c>
      <c r="B218" s="2" t="s">
        <v>668</v>
      </c>
      <c r="C218" s="3">
        <v>1568</v>
      </c>
      <c r="D218" s="2" t="s">
        <v>669</v>
      </c>
      <c r="E218" s="2" t="s">
        <v>60</v>
      </c>
      <c r="F218" s="2" t="s">
        <v>3</v>
      </c>
      <c r="G218" s="3">
        <v>9414180251</v>
      </c>
      <c r="H218" s="2" t="s">
        <v>670</v>
      </c>
      <c r="I218" s="1">
        <f>VLOOKUP(B218,[1]knowdue!$B:$G,6,FALSE)</f>
        <v>5500</v>
      </c>
    </row>
    <row r="219" spans="1:9">
      <c r="A219" s="1">
        <v>218</v>
      </c>
      <c r="B219" s="2" t="s">
        <v>671</v>
      </c>
      <c r="C219" s="3">
        <v>38219</v>
      </c>
      <c r="D219" s="2" t="s">
        <v>672</v>
      </c>
      <c r="E219" s="2" t="s">
        <v>50</v>
      </c>
      <c r="F219" s="2" t="s">
        <v>3</v>
      </c>
      <c r="G219" s="3">
        <v>9799162700</v>
      </c>
      <c r="H219" s="2" t="s">
        <v>673</v>
      </c>
      <c r="I219" s="1">
        <f>VLOOKUP(B219,[1]knowdue!$B:$G,6,FALSE)</f>
        <v>-2000</v>
      </c>
    </row>
    <row r="220" spans="1:9">
      <c r="A220" s="1">
        <v>219</v>
      </c>
      <c r="B220" s="2" t="s">
        <v>674</v>
      </c>
      <c r="C220" s="3">
        <v>74207</v>
      </c>
      <c r="D220" s="2" t="s">
        <v>675</v>
      </c>
      <c r="E220" s="2" t="s">
        <v>2</v>
      </c>
      <c r="F220" s="2" t="s">
        <v>3</v>
      </c>
      <c r="G220" s="3">
        <v>9414169623</v>
      </c>
      <c r="H220" s="2" t="s">
        <v>676</v>
      </c>
      <c r="I220" s="1">
        <f>VLOOKUP(B220,[1]knowdue!$B:$G,6,FALSE)</f>
        <v>3000</v>
      </c>
    </row>
    <row r="221" spans="1:9">
      <c r="A221" s="1">
        <v>220</v>
      </c>
      <c r="B221" s="2" t="s">
        <v>677</v>
      </c>
      <c r="C221" s="3">
        <v>34991</v>
      </c>
      <c r="D221" s="2" t="s">
        <v>678</v>
      </c>
      <c r="E221" s="2" t="s">
        <v>679</v>
      </c>
      <c r="F221" s="2" t="s">
        <v>3</v>
      </c>
      <c r="G221" s="3">
        <v>9414188503</v>
      </c>
      <c r="H221" s="2" t="s">
        <v>680</v>
      </c>
      <c r="I221" s="1">
        <f>VLOOKUP(B221,[1]knowdue!$B:$G,6,FALSE)</f>
        <v>5500</v>
      </c>
    </row>
    <row r="222" spans="1:9">
      <c r="A222" s="1">
        <v>221</v>
      </c>
      <c r="B222" s="2" t="s">
        <v>681</v>
      </c>
      <c r="C222" s="3">
        <v>73510</v>
      </c>
      <c r="D222" s="2" t="s">
        <v>682</v>
      </c>
      <c r="E222" s="2" t="s">
        <v>60</v>
      </c>
      <c r="F222" s="2" t="s">
        <v>3</v>
      </c>
      <c r="G222" s="3">
        <v>9414477128</v>
      </c>
      <c r="H222" s="2" t="s">
        <v>683</v>
      </c>
      <c r="I222" s="1">
        <f>VLOOKUP(B222,[1]knowdue!$B:$G,6,FALSE)</f>
        <v>500</v>
      </c>
    </row>
    <row r="223" spans="1:9">
      <c r="A223" s="1">
        <v>222</v>
      </c>
      <c r="B223" s="2" t="s">
        <v>684</v>
      </c>
      <c r="C223" s="3">
        <v>28708</v>
      </c>
      <c r="D223" s="2" t="s">
        <v>685</v>
      </c>
      <c r="E223" s="2" t="s">
        <v>11</v>
      </c>
      <c r="F223" s="2" t="s">
        <v>3</v>
      </c>
      <c r="G223" s="3">
        <v>9414115419</v>
      </c>
      <c r="H223" s="2" t="s">
        <v>686</v>
      </c>
      <c r="I223" s="1">
        <f>VLOOKUP(B223,[1]knowdue!$B:$G,6,FALSE)</f>
        <v>1500</v>
      </c>
    </row>
    <row r="224" spans="1:9">
      <c r="A224" s="1">
        <v>223</v>
      </c>
      <c r="B224" s="2" t="s">
        <v>687</v>
      </c>
      <c r="C224" s="3">
        <v>74064</v>
      </c>
      <c r="D224" s="2" t="s">
        <v>688</v>
      </c>
      <c r="E224" s="2" t="s">
        <v>11</v>
      </c>
      <c r="F224" s="2" t="s">
        <v>3</v>
      </c>
      <c r="G224" s="3">
        <v>9414113314</v>
      </c>
      <c r="H224" s="2" t="s">
        <v>689</v>
      </c>
      <c r="I224" s="1">
        <f>VLOOKUP(B224,[1]knowdue!$B:$G,6,FALSE)</f>
        <v>0</v>
      </c>
    </row>
    <row r="225" spans="1:9">
      <c r="A225" s="1">
        <v>224</v>
      </c>
      <c r="B225" s="2" t="s">
        <v>690</v>
      </c>
      <c r="C225" s="3">
        <v>73223</v>
      </c>
      <c r="D225" s="2" t="s">
        <v>691</v>
      </c>
      <c r="E225" s="2" t="s">
        <v>76</v>
      </c>
      <c r="F225" s="2" t="s">
        <v>3</v>
      </c>
      <c r="G225" s="3">
        <v>9829546910</v>
      </c>
      <c r="H225" s="2" t="s">
        <v>692</v>
      </c>
      <c r="I225" s="1">
        <f>VLOOKUP(B225,[1]knowdue!$B:$G,6,FALSE)</f>
        <v>1500</v>
      </c>
    </row>
    <row r="226" spans="1:9">
      <c r="A226" s="1">
        <v>225</v>
      </c>
      <c r="B226" s="2" t="s">
        <v>693</v>
      </c>
      <c r="C226" s="3">
        <v>72529</v>
      </c>
      <c r="D226" s="2" t="s">
        <v>694</v>
      </c>
      <c r="E226" s="2" t="s">
        <v>301</v>
      </c>
      <c r="F226" s="2" t="s">
        <v>3</v>
      </c>
      <c r="G226" s="3">
        <v>9414143981</v>
      </c>
      <c r="H226" s="2" t="s">
        <v>695</v>
      </c>
      <c r="I226" s="1">
        <f>VLOOKUP(B226,[1]knowdue!$B:$G,6,FALSE)</f>
        <v>0</v>
      </c>
    </row>
    <row r="227" spans="1:9">
      <c r="A227" s="1">
        <v>226</v>
      </c>
      <c r="B227" s="2" t="s">
        <v>696</v>
      </c>
      <c r="C227" s="3">
        <v>74853</v>
      </c>
      <c r="D227" s="2" t="s">
        <v>697</v>
      </c>
      <c r="E227" s="2" t="s">
        <v>410</v>
      </c>
      <c r="F227" s="2" t="s">
        <v>3</v>
      </c>
      <c r="G227" s="3">
        <v>9413874517</v>
      </c>
      <c r="H227" s="2" t="s">
        <v>698</v>
      </c>
      <c r="I227" s="1">
        <f>VLOOKUP(B227,[1]knowdue!$B:$G,6,FALSE)</f>
        <v>0</v>
      </c>
    </row>
    <row r="228" spans="1:9">
      <c r="A228" s="1">
        <v>227</v>
      </c>
      <c r="B228" s="2" t="s">
        <v>699</v>
      </c>
      <c r="C228" s="3">
        <v>52601</v>
      </c>
      <c r="D228" s="2" t="s">
        <v>700</v>
      </c>
      <c r="E228" s="2" t="s">
        <v>701</v>
      </c>
      <c r="F228" s="2" t="s">
        <v>3</v>
      </c>
      <c r="G228" s="3">
        <v>9414272522</v>
      </c>
      <c r="H228" s="2" t="s">
        <v>702</v>
      </c>
      <c r="I228" s="1">
        <f>VLOOKUP(B228,[1]knowdue!$B:$G,6,FALSE)</f>
        <v>0</v>
      </c>
    </row>
    <row r="229" spans="1:9">
      <c r="A229" s="1">
        <v>228</v>
      </c>
      <c r="B229" s="2" t="s">
        <v>703</v>
      </c>
      <c r="C229" s="3">
        <v>51601</v>
      </c>
      <c r="D229" s="2" t="s">
        <v>704</v>
      </c>
      <c r="E229" s="2" t="s">
        <v>701</v>
      </c>
      <c r="F229" s="2" t="s">
        <v>3</v>
      </c>
      <c r="G229" s="3">
        <v>9829265490</v>
      </c>
      <c r="H229" s="2" t="s">
        <v>705</v>
      </c>
      <c r="I229" s="1">
        <f>VLOOKUP(B229,[1]knowdue!$B:$G,6,FALSE)</f>
        <v>0</v>
      </c>
    </row>
    <row r="230" spans="1:9">
      <c r="A230" s="1">
        <v>229</v>
      </c>
      <c r="B230" s="2" t="s">
        <v>706</v>
      </c>
      <c r="C230" s="3">
        <v>61356</v>
      </c>
      <c r="D230" s="2" t="s">
        <v>707</v>
      </c>
      <c r="E230" s="2" t="s">
        <v>701</v>
      </c>
      <c r="F230" s="2" t="s">
        <v>3</v>
      </c>
      <c r="G230" s="3">
        <v>9414208470</v>
      </c>
      <c r="H230" s="2" t="s">
        <v>708</v>
      </c>
      <c r="I230" s="1">
        <f>VLOOKUP(B230,[1]knowdue!$B:$G,6,FALSE)</f>
        <v>0</v>
      </c>
    </row>
    <row r="231" spans="1:9">
      <c r="A231" s="1">
        <v>230</v>
      </c>
      <c r="B231" s="2" t="s">
        <v>709</v>
      </c>
      <c r="C231" s="3">
        <v>44442</v>
      </c>
      <c r="D231" s="2" t="s">
        <v>710</v>
      </c>
      <c r="E231" s="2" t="s">
        <v>18</v>
      </c>
      <c r="F231" s="2" t="s">
        <v>3</v>
      </c>
      <c r="G231" s="3">
        <v>9829010334</v>
      </c>
      <c r="H231" s="2" t="s">
        <v>711</v>
      </c>
      <c r="I231" s="1">
        <f>VLOOKUP(B231,[1]knowdue!$B:$G,6,FALSE)</f>
        <v>1500</v>
      </c>
    </row>
    <row r="232" spans="1:9">
      <c r="A232" s="1">
        <v>231</v>
      </c>
      <c r="B232" s="2" t="s">
        <v>712</v>
      </c>
      <c r="C232" s="3">
        <v>73455</v>
      </c>
      <c r="D232" s="2" t="s">
        <v>713</v>
      </c>
      <c r="E232" s="2" t="s">
        <v>18</v>
      </c>
      <c r="F232" s="2" t="s">
        <v>3</v>
      </c>
      <c r="G232" s="3">
        <v>9887054535</v>
      </c>
      <c r="H232" s="2" t="s">
        <v>714</v>
      </c>
      <c r="I232" s="1">
        <f>VLOOKUP(B232,[1]knowdue!$B:$G,6,FALSE)</f>
        <v>0</v>
      </c>
    </row>
    <row r="233" spans="1:9">
      <c r="A233" s="1">
        <v>232</v>
      </c>
      <c r="B233" s="2" t="s">
        <v>715</v>
      </c>
      <c r="C233" s="3">
        <v>73023</v>
      </c>
      <c r="D233" s="2" t="s">
        <v>716</v>
      </c>
      <c r="E233" s="2" t="s">
        <v>262</v>
      </c>
      <c r="F233" s="2" t="s">
        <v>3</v>
      </c>
      <c r="G233" s="3">
        <v>9414298037</v>
      </c>
      <c r="H233" s="2" t="s">
        <v>717</v>
      </c>
      <c r="I233" s="1">
        <f>VLOOKUP(B233,[1]knowdue!$B:$G,6,FALSE)</f>
        <v>0</v>
      </c>
    </row>
    <row r="234" spans="1:9">
      <c r="A234" s="1">
        <v>233</v>
      </c>
      <c r="B234" s="2" t="s">
        <v>718</v>
      </c>
      <c r="C234" s="3">
        <v>74035</v>
      </c>
      <c r="D234" s="2" t="s">
        <v>719</v>
      </c>
      <c r="E234" s="2" t="s">
        <v>230</v>
      </c>
      <c r="F234" s="2" t="s">
        <v>3</v>
      </c>
      <c r="G234" s="3">
        <v>9414492459</v>
      </c>
      <c r="H234" s="2" t="s">
        <v>720</v>
      </c>
      <c r="I234" s="1">
        <f>VLOOKUP(B234,[1]knowdue!$B:$G,6,FALSE)</f>
        <v>0</v>
      </c>
    </row>
    <row r="235" spans="1:9">
      <c r="A235" s="1">
        <v>234</v>
      </c>
      <c r="B235" s="2" t="s">
        <v>721</v>
      </c>
      <c r="C235" s="3">
        <v>73326</v>
      </c>
      <c r="D235" s="2" t="s">
        <v>722</v>
      </c>
      <c r="E235" s="2" t="s">
        <v>39</v>
      </c>
      <c r="F235" s="2" t="s">
        <v>3</v>
      </c>
      <c r="G235" s="3">
        <v>7737637359</v>
      </c>
      <c r="H235" s="2" t="s">
        <v>723</v>
      </c>
      <c r="I235" s="1">
        <f>VLOOKUP(B235,[1]knowdue!$B:$G,6,FALSE)</f>
        <v>0</v>
      </c>
    </row>
    <row r="236" spans="1:9">
      <c r="A236" s="1">
        <v>235</v>
      </c>
      <c r="B236" s="2" t="s">
        <v>724</v>
      </c>
      <c r="C236" s="3">
        <v>73519</v>
      </c>
      <c r="D236" s="2" t="s">
        <v>725</v>
      </c>
      <c r="E236" s="2" t="s">
        <v>301</v>
      </c>
      <c r="F236" s="2" t="s">
        <v>3</v>
      </c>
      <c r="G236" s="3">
        <v>9928072126</v>
      </c>
      <c r="H236" s="2" t="s">
        <v>726</v>
      </c>
      <c r="I236" s="1">
        <f>VLOOKUP(B236,[1]knowdue!$B:$G,6,FALSE)</f>
        <v>0</v>
      </c>
    </row>
    <row r="237" spans="1:9">
      <c r="A237" s="1">
        <v>236</v>
      </c>
      <c r="B237" s="2" t="s">
        <v>727</v>
      </c>
      <c r="C237" s="3">
        <v>73941</v>
      </c>
      <c r="D237" s="2" t="s">
        <v>728</v>
      </c>
      <c r="E237" s="2" t="s">
        <v>301</v>
      </c>
      <c r="F237" s="2" t="s">
        <v>3</v>
      </c>
      <c r="G237" s="3">
        <v>9784001025</v>
      </c>
      <c r="H237" s="2" t="s">
        <v>729</v>
      </c>
      <c r="I237" s="1">
        <f>VLOOKUP(B237,[1]knowdue!$B:$G,6,FALSE)</f>
        <v>0</v>
      </c>
    </row>
    <row r="238" spans="1:9">
      <c r="A238" s="1">
        <v>237</v>
      </c>
      <c r="B238" s="2" t="s">
        <v>730</v>
      </c>
      <c r="C238" s="3">
        <v>73892</v>
      </c>
      <c r="D238" s="2" t="s">
        <v>731</v>
      </c>
      <c r="E238" s="2" t="s">
        <v>262</v>
      </c>
      <c r="F238" s="2" t="s">
        <v>3</v>
      </c>
      <c r="G238" s="3">
        <v>9414059407</v>
      </c>
      <c r="H238" s="2" t="s">
        <v>732</v>
      </c>
      <c r="I238" s="1">
        <f>VLOOKUP(B238,[1]knowdue!$B:$G,6,FALSE)</f>
        <v>0</v>
      </c>
    </row>
    <row r="239" spans="1:9">
      <c r="A239" s="1">
        <v>238</v>
      </c>
      <c r="B239" s="2" t="s">
        <v>733</v>
      </c>
      <c r="C239" s="3">
        <v>59469</v>
      </c>
      <c r="D239" s="2" t="s">
        <v>734</v>
      </c>
      <c r="E239" s="2" t="s">
        <v>18</v>
      </c>
      <c r="F239" s="2" t="s">
        <v>3</v>
      </c>
      <c r="G239" s="3">
        <v>9413351307</v>
      </c>
      <c r="H239" s="2" t="s">
        <v>735</v>
      </c>
      <c r="I239" s="1">
        <f>VLOOKUP(B239,[1]knowdue!$B:$G,6,FALSE)</f>
        <v>3000</v>
      </c>
    </row>
    <row r="240" spans="1:9">
      <c r="A240" s="1">
        <v>239</v>
      </c>
      <c r="B240" s="2" t="s">
        <v>736</v>
      </c>
      <c r="C240" s="3">
        <v>62672</v>
      </c>
      <c r="D240" s="2" t="s">
        <v>737</v>
      </c>
      <c r="E240" s="2" t="s">
        <v>230</v>
      </c>
      <c r="F240" s="2" t="s">
        <v>3</v>
      </c>
      <c r="G240" s="3">
        <v>9414254956</v>
      </c>
      <c r="H240" s="2" t="s">
        <v>738</v>
      </c>
      <c r="I240" s="1">
        <f>VLOOKUP(B240,[1]knowdue!$B:$G,6,FALSE)</f>
        <v>0</v>
      </c>
    </row>
    <row r="241" spans="1:9">
      <c r="A241" s="1">
        <v>240</v>
      </c>
      <c r="B241" s="2" t="s">
        <v>739</v>
      </c>
      <c r="C241" s="3">
        <v>72726</v>
      </c>
      <c r="D241" s="2" t="s">
        <v>740</v>
      </c>
      <c r="E241" s="2" t="s">
        <v>262</v>
      </c>
      <c r="F241" s="2" t="s">
        <v>3</v>
      </c>
      <c r="G241" s="3">
        <v>9414087903</v>
      </c>
      <c r="H241" s="2" t="s">
        <v>741</v>
      </c>
      <c r="I241" s="1">
        <f>VLOOKUP(B241,[1]knowdue!$B:$G,6,FALSE)</f>
        <v>3000</v>
      </c>
    </row>
    <row r="242" spans="1:9">
      <c r="A242" s="1">
        <v>241</v>
      </c>
      <c r="B242" s="2" t="s">
        <v>742</v>
      </c>
      <c r="C242" s="3">
        <v>8706</v>
      </c>
      <c r="D242" s="2" t="s">
        <v>743</v>
      </c>
      <c r="E242" s="2" t="s">
        <v>701</v>
      </c>
      <c r="F242" s="2" t="s">
        <v>3</v>
      </c>
      <c r="G242" s="3">
        <v>9414208371</v>
      </c>
      <c r="H242" s="2" t="s">
        <v>744</v>
      </c>
      <c r="I242" s="1">
        <f>VLOOKUP(B242,[1]knowdue!$B:$G,6,FALSE)</f>
        <v>0</v>
      </c>
    </row>
    <row r="243" spans="1:9">
      <c r="A243" s="1">
        <v>242</v>
      </c>
      <c r="B243" s="2" t="s">
        <v>745</v>
      </c>
      <c r="C243" s="3">
        <v>33405</v>
      </c>
      <c r="D243" s="2" t="s">
        <v>746</v>
      </c>
      <c r="E243" s="2" t="s">
        <v>60</v>
      </c>
      <c r="F243" s="2" t="s">
        <v>3</v>
      </c>
      <c r="G243" s="3">
        <v>7442434281</v>
      </c>
      <c r="H243" s="2" t="s">
        <v>747</v>
      </c>
      <c r="I243" s="1">
        <f>VLOOKUP(B243,[1]knowdue!$B:$G,6,FALSE)</f>
        <v>3000</v>
      </c>
    </row>
    <row r="244" spans="1:9">
      <c r="A244" s="1">
        <v>243</v>
      </c>
      <c r="B244" s="2" t="s">
        <v>748</v>
      </c>
      <c r="C244" s="3">
        <v>22909</v>
      </c>
      <c r="D244" s="2" t="s">
        <v>496</v>
      </c>
      <c r="E244" s="2" t="s">
        <v>60</v>
      </c>
      <c r="F244" s="2" t="s">
        <v>3</v>
      </c>
      <c r="G244" s="3">
        <v>7442407264</v>
      </c>
      <c r="H244" s="2" t="s">
        <v>749</v>
      </c>
      <c r="I244" s="1">
        <f>VLOOKUP(B244,[1]knowdue!$B:$G,6,FALSE)</f>
        <v>3000</v>
      </c>
    </row>
    <row r="245" spans="1:9">
      <c r="A245" s="1">
        <v>244</v>
      </c>
      <c r="B245" s="2" t="s">
        <v>750</v>
      </c>
      <c r="C245" s="3">
        <v>74580</v>
      </c>
      <c r="D245" s="2" t="s">
        <v>751</v>
      </c>
      <c r="E245" s="2" t="s">
        <v>262</v>
      </c>
      <c r="F245" s="2" t="s">
        <v>3</v>
      </c>
      <c r="G245" s="3">
        <v>9783301002</v>
      </c>
      <c r="H245" s="2" t="s">
        <v>752</v>
      </c>
      <c r="I245" s="1">
        <f>VLOOKUP(B245,[1]knowdue!$B:$G,6,FALSE)</f>
        <v>1000</v>
      </c>
    </row>
    <row r="246" spans="1:9">
      <c r="A246" s="1">
        <v>245</v>
      </c>
      <c r="B246" s="2" t="s">
        <v>753</v>
      </c>
      <c r="C246" s="3">
        <v>65510</v>
      </c>
      <c r="D246" s="2" t="s">
        <v>754</v>
      </c>
      <c r="E246" s="2" t="s">
        <v>18</v>
      </c>
      <c r="F246" s="2" t="s">
        <v>3</v>
      </c>
      <c r="G246" s="3">
        <v>9982284240</v>
      </c>
      <c r="H246" s="2" t="s">
        <v>755</v>
      </c>
      <c r="I246" s="1">
        <f>VLOOKUP(B246,[1]knowdue!$B:$G,6,FALSE)</f>
        <v>1500</v>
      </c>
    </row>
    <row r="247" spans="1:9">
      <c r="A247" s="1">
        <v>246</v>
      </c>
      <c r="B247" s="2" t="s">
        <v>756</v>
      </c>
      <c r="C247" s="3">
        <v>74505</v>
      </c>
      <c r="D247" s="2" t="s">
        <v>757</v>
      </c>
      <c r="E247" s="2" t="s">
        <v>50</v>
      </c>
      <c r="F247" s="2" t="s">
        <v>3</v>
      </c>
      <c r="G247" s="3">
        <v>9950198234</v>
      </c>
      <c r="H247" s="2" t="s">
        <v>758</v>
      </c>
      <c r="I247" s="1">
        <f>VLOOKUP(B247,[1]knowdue!$B:$G,6,FALSE)</f>
        <v>0</v>
      </c>
    </row>
    <row r="248" spans="1:9">
      <c r="A248" s="1">
        <v>247</v>
      </c>
      <c r="B248" s="2" t="s">
        <v>759</v>
      </c>
      <c r="C248" s="3">
        <v>73641</v>
      </c>
      <c r="D248" s="2" t="s">
        <v>760</v>
      </c>
      <c r="E248" s="2" t="s">
        <v>39</v>
      </c>
      <c r="F248" s="2" t="s">
        <v>3</v>
      </c>
      <c r="G248" s="3">
        <v>9460200425</v>
      </c>
      <c r="H248" s="2" t="s">
        <v>761</v>
      </c>
      <c r="I248" s="1">
        <f>VLOOKUP(B248,[1]knowdue!$B:$G,6,FALSE)</f>
        <v>0</v>
      </c>
    </row>
    <row r="249" spans="1:9">
      <c r="A249" s="1">
        <v>248</v>
      </c>
      <c r="B249" s="2" t="s">
        <v>762</v>
      </c>
      <c r="C249" s="3">
        <v>74270</v>
      </c>
      <c r="D249" s="2" t="s">
        <v>763</v>
      </c>
      <c r="E249" s="2" t="s">
        <v>2</v>
      </c>
      <c r="F249" s="2" t="s">
        <v>3</v>
      </c>
      <c r="G249" s="3">
        <v>9983575071</v>
      </c>
      <c r="H249" s="2" t="s">
        <v>764</v>
      </c>
      <c r="I249" s="1">
        <f>VLOOKUP(B249,[1]knowdue!$B:$G,6,FALSE)</f>
        <v>1000</v>
      </c>
    </row>
    <row r="250" spans="1:9">
      <c r="A250" s="1">
        <v>249</v>
      </c>
      <c r="B250" s="2" t="s">
        <v>765</v>
      </c>
      <c r="C250" s="3">
        <v>74182</v>
      </c>
      <c r="D250" s="2" t="s">
        <v>766</v>
      </c>
      <c r="E250" s="2" t="s">
        <v>50</v>
      </c>
      <c r="F250" s="2" t="s">
        <v>3</v>
      </c>
      <c r="G250" s="3">
        <v>8875432727</v>
      </c>
      <c r="H250" s="2" t="s">
        <v>767</v>
      </c>
      <c r="I250" s="1">
        <f>VLOOKUP(B250,[1]knowdue!$B:$G,6,FALSE)</f>
        <v>0</v>
      </c>
    </row>
    <row r="251" spans="1:9">
      <c r="A251" s="1">
        <v>250</v>
      </c>
      <c r="B251" s="2" t="s">
        <v>768</v>
      </c>
      <c r="C251" s="3">
        <v>74922</v>
      </c>
      <c r="D251" s="2" t="s">
        <v>769</v>
      </c>
      <c r="E251" s="2" t="s">
        <v>50</v>
      </c>
      <c r="F251" s="2" t="s">
        <v>3</v>
      </c>
      <c r="G251" s="3">
        <v>9829774041</v>
      </c>
      <c r="H251" s="2" t="s">
        <v>770</v>
      </c>
      <c r="I251" s="1">
        <f>VLOOKUP(B251,[1]knowdue!$B:$G,6,FALSE)</f>
        <v>-500</v>
      </c>
    </row>
    <row r="252" spans="1:9">
      <c r="A252" s="1">
        <v>251</v>
      </c>
      <c r="B252" s="2" t="s">
        <v>771</v>
      </c>
      <c r="C252" s="3">
        <v>73875</v>
      </c>
      <c r="D252" s="2" t="s">
        <v>772</v>
      </c>
      <c r="E252" s="2" t="s">
        <v>18</v>
      </c>
      <c r="F252" s="2" t="s">
        <v>3</v>
      </c>
      <c r="G252" s="3">
        <v>9414073336</v>
      </c>
      <c r="H252" s="2" t="s">
        <v>773</v>
      </c>
      <c r="I252" s="1">
        <f>VLOOKUP(B252,[1]knowdue!$B:$G,6,FALSE)</f>
        <v>1000</v>
      </c>
    </row>
    <row r="253" spans="1:9">
      <c r="A253" s="1">
        <v>252</v>
      </c>
      <c r="B253" s="2" t="s">
        <v>774</v>
      </c>
      <c r="C253" s="3">
        <v>62915</v>
      </c>
      <c r="D253" s="2" t="s">
        <v>775</v>
      </c>
      <c r="E253" s="2" t="s">
        <v>50</v>
      </c>
      <c r="F253" s="2" t="s">
        <v>3</v>
      </c>
      <c r="G253" s="3">
        <v>9414133401</v>
      </c>
      <c r="H253" s="2" t="s">
        <v>776</v>
      </c>
      <c r="I253" s="1">
        <f>VLOOKUP(B253,[1]knowdue!$B:$G,6,FALSE)</f>
        <v>0</v>
      </c>
    </row>
    <row r="254" spans="1:9">
      <c r="A254" s="1">
        <v>253</v>
      </c>
      <c r="B254" s="2" t="s">
        <v>777</v>
      </c>
      <c r="C254" s="3">
        <v>62524</v>
      </c>
      <c r="D254" s="2" t="s">
        <v>778</v>
      </c>
      <c r="E254" s="2" t="s">
        <v>701</v>
      </c>
      <c r="F254" s="2" t="s">
        <v>3</v>
      </c>
      <c r="G254" s="3">
        <v>9314036417</v>
      </c>
      <c r="H254" s="2" t="s">
        <v>779</v>
      </c>
      <c r="I254" s="1">
        <f>VLOOKUP(B254,[1]knowdue!$B:$G,6,FALSE)</f>
        <v>1500</v>
      </c>
    </row>
    <row r="255" spans="1:9">
      <c r="A255" s="1">
        <v>254</v>
      </c>
      <c r="B255" s="2" t="s">
        <v>780</v>
      </c>
      <c r="C255" s="3">
        <v>16870</v>
      </c>
      <c r="D255" s="2" t="s">
        <v>781</v>
      </c>
      <c r="E255" s="2" t="s">
        <v>18</v>
      </c>
      <c r="F255" s="2" t="s">
        <v>3</v>
      </c>
      <c r="G255" s="3">
        <v>9829055265</v>
      </c>
      <c r="H255" s="2" t="s">
        <v>782</v>
      </c>
      <c r="I255" s="1">
        <f>VLOOKUP(B255,[1]knowdue!$B:$G,6,FALSE)</f>
        <v>0</v>
      </c>
    </row>
    <row r="256" spans="1:9">
      <c r="A256" s="1">
        <v>255</v>
      </c>
      <c r="B256" s="2" t="s">
        <v>783</v>
      </c>
      <c r="C256" s="3">
        <v>46595</v>
      </c>
      <c r="D256" s="2" t="s">
        <v>784</v>
      </c>
      <c r="E256" s="2" t="s">
        <v>262</v>
      </c>
      <c r="F256" s="2" t="s">
        <v>3</v>
      </c>
      <c r="G256" s="3">
        <v>9414246141</v>
      </c>
      <c r="H256" s="2" t="s">
        <v>785</v>
      </c>
      <c r="I256" s="1">
        <f>VLOOKUP(B256,[1]knowdue!$B:$G,6,FALSE)</f>
        <v>3000</v>
      </c>
    </row>
    <row r="257" spans="1:9">
      <c r="A257" s="1">
        <v>256</v>
      </c>
      <c r="B257" s="2" t="s">
        <v>786</v>
      </c>
      <c r="C257" s="3">
        <v>34223</v>
      </c>
      <c r="D257" s="2" t="s">
        <v>787</v>
      </c>
      <c r="E257" s="2" t="s">
        <v>262</v>
      </c>
      <c r="F257" s="2" t="s">
        <v>3</v>
      </c>
      <c r="G257" s="3">
        <v>9460690700</v>
      </c>
      <c r="H257" s="2" t="s">
        <v>788</v>
      </c>
      <c r="I257" s="1">
        <f>VLOOKUP(B257,[1]knowdue!$B:$G,6,FALSE)</f>
        <v>3000</v>
      </c>
    </row>
    <row r="258" spans="1:9">
      <c r="A258" s="1">
        <v>257</v>
      </c>
      <c r="B258" s="2" t="s">
        <v>789</v>
      </c>
      <c r="C258" s="3">
        <v>47607</v>
      </c>
      <c r="D258" s="2" t="s">
        <v>790</v>
      </c>
      <c r="E258" s="2" t="s">
        <v>262</v>
      </c>
      <c r="F258" s="2" t="s">
        <v>3</v>
      </c>
      <c r="G258" s="3">
        <v>9414246380</v>
      </c>
      <c r="H258" s="2" t="s">
        <v>791</v>
      </c>
      <c r="I258" s="1">
        <f>VLOOKUP(B258,[1]knowdue!$B:$G,6,FALSE)</f>
        <v>1500</v>
      </c>
    </row>
    <row r="259" spans="1:9">
      <c r="A259" s="1">
        <v>258</v>
      </c>
      <c r="B259" s="2" t="s">
        <v>792</v>
      </c>
      <c r="C259" s="3">
        <v>16869</v>
      </c>
      <c r="D259" s="2" t="s">
        <v>793</v>
      </c>
      <c r="E259" s="2" t="s">
        <v>262</v>
      </c>
      <c r="F259" s="2" t="s">
        <v>3</v>
      </c>
      <c r="G259" s="3">
        <v>9414282029</v>
      </c>
      <c r="H259" s="2" t="s">
        <v>794</v>
      </c>
      <c r="I259" s="1">
        <f>VLOOKUP(B259,[1]knowdue!$B:$G,6,FALSE)</f>
        <v>0</v>
      </c>
    </row>
    <row r="260" spans="1:9">
      <c r="A260" s="1">
        <v>259</v>
      </c>
      <c r="B260" s="2" t="s">
        <v>795</v>
      </c>
      <c r="C260" s="3">
        <v>43181</v>
      </c>
      <c r="D260" s="2" t="s">
        <v>796</v>
      </c>
      <c r="E260" s="2" t="s">
        <v>262</v>
      </c>
      <c r="F260" s="2" t="s">
        <v>3</v>
      </c>
      <c r="G260" s="3">
        <v>9414210400</v>
      </c>
      <c r="H260" s="2" t="s">
        <v>797</v>
      </c>
      <c r="I260" s="1">
        <f>VLOOKUP(B260,[1]knowdue!$B:$G,6,FALSE)</f>
        <v>1500</v>
      </c>
    </row>
    <row r="261" spans="1:9">
      <c r="A261" s="1">
        <v>260</v>
      </c>
      <c r="B261" s="2" t="s">
        <v>798</v>
      </c>
      <c r="C261" s="3">
        <v>63007</v>
      </c>
      <c r="D261" s="2" t="s">
        <v>799</v>
      </c>
      <c r="E261" s="2" t="s">
        <v>262</v>
      </c>
      <c r="F261" s="2" t="s">
        <v>3</v>
      </c>
      <c r="G261" s="3">
        <v>9414223645</v>
      </c>
      <c r="H261" s="2" t="s">
        <v>800</v>
      </c>
      <c r="I261" s="1">
        <f>VLOOKUP(B261,[1]knowdue!$B:$G,6,FALSE)</f>
        <v>3000</v>
      </c>
    </row>
    <row r="262" spans="1:9">
      <c r="A262" s="1">
        <v>261</v>
      </c>
      <c r="B262" s="2" t="s">
        <v>801</v>
      </c>
      <c r="C262" s="3">
        <v>26547</v>
      </c>
      <c r="D262" s="2" t="s">
        <v>802</v>
      </c>
      <c r="E262" s="2" t="s">
        <v>60</v>
      </c>
      <c r="F262" s="2" t="s">
        <v>3</v>
      </c>
      <c r="G262" s="3">
        <v>9414937620</v>
      </c>
      <c r="H262" s="2" t="s">
        <v>803</v>
      </c>
      <c r="I262" s="1">
        <f>VLOOKUP(B262,[1]knowdue!$B:$G,6,FALSE)</f>
        <v>3000</v>
      </c>
    </row>
    <row r="263" spans="1:9">
      <c r="A263" s="1">
        <v>262</v>
      </c>
      <c r="B263" s="2" t="s">
        <v>804</v>
      </c>
      <c r="C263" s="3">
        <v>32067</v>
      </c>
      <c r="D263" s="2" t="s">
        <v>805</v>
      </c>
      <c r="E263" s="2" t="s">
        <v>60</v>
      </c>
      <c r="F263" s="2" t="s">
        <v>3</v>
      </c>
      <c r="G263" s="3">
        <v>9414189083</v>
      </c>
      <c r="H263" s="2" t="s">
        <v>806</v>
      </c>
      <c r="I263" s="1">
        <f>VLOOKUP(B263,[1]knowdue!$B:$G,6,FALSE)</f>
        <v>0</v>
      </c>
    </row>
    <row r="264" spans="1:9">
      <c r="A264" s="1">
        <v>263</v>
      </c>
      <c r="B264" s="2" t="s">
        <v>807</v>
      </c>
      <c r="C264" s="3">
        <v>64119</v>
      </c>
      <c r="D264" s="2" t="s">
        <v>808</v>
      </c>
      <c r="E264" s="2" t="s">
        <v>701</v>
      </c>
      <c r="F264" s="2" t="s">
        <v>3</v>
      </c>
      <c r="G264" s="3">
        <v>9414376895</v>
      </c>
      <c r="H264" s="2" t="s">
        <v>809</v>
      </c>
      <c r="I264" s="1">
        <f>VLOOKUP(B264,[1]knowdue!$B:$G,6,FALSE)</f>
        <v>0</v>
      </c>
    </row>
    <row r="265" spans="1:9">
      <c r="A265" s="1">
        <v>264</v>
      </c>
      <c r="B265" s="2" t="s">
        <v>810</v>
      </c>
      <c r="C265" s="3">
        <v>71083</v>
      </c>
      <c r="D265" s="2" t="s">
        <v>811</v>
      </c>
      <c r="E265" s="2" t="s">
        <v>18</v>
      </c>
      <c r="F265" s="2" t="s">
        <v>3</v>
      </c>
      <c r="G265" s="3">
        <v>9782802194</v>
      </c>
      <c r="H265" s="2" t="s">
        <v>812</v>
      </c>
      <c r="I265" s="1">
        <f>VLOOKUP(B265,[1]knowdue!$B:$G,6,FALSE)</f>
        <v>0</v>
      </c>
    </row>
    <row r="266" spans="1:9">
      <c r="A266" s="1">
        <v>265</v>
      </c>
      <c r="B266" s="2" t="s">
        <v>813</v>
      </c>
      <c r="C266" s="3">
        <v>73124</v>
      </c>
      <c r="D266" s="2" t="s">
        <v>814</v>
      </c>
      <c r="E266" s="2" t="s">
        <v>414</v>
      </c>
      <c r="F266" s="2" t="s">
        <v>3</v>
      </c>
      <c r="G266" s="3">
        <v>9799416600</v>
      </c>
      <c r="H266" s="2" t="s">
        <v>815</v>
      </c>
      <c r="I266" s="1">
        <f>VLOOKUP(B266,[1]knowdue!$B:$G,6,FALSE)</f>
        <v>2000</v>
      </c>
    </row>
    <row r="267" spans="1:9">
      <c r="A267" s="1">
        <v>266</v>
      </c>
      <c r="B267" s="2" t="s">
        <v>816</v>
      </c>
      <c r="C267" s="3">
        <v>73672</v>
      </c>
      <c r="D267" s="2" t="s">
        <v>817</v>
      </c>
      <c r="E267" s="2" t="s">
        <v>414</v>
      </c>
      <c r="F267" s="2" t="s">
        <v>3</v>
      </c>
      <c r="G267" s="3">
        <v>9413072412</v>
      </c>
      <c r="H267" s="2" t="s">
        <v>818</v>
      </c>
      <c r="I267" s="1">
        <f>VLOOKUP(B267,[1]knowdue!$B:$G,6,FALSE)</f>
        <v>0</v>
      </c>
    </row>
    <row r="268" spans="1:9">
      <c r="A268" s="1">
        <v>267</v>
      </c>
      <c r="B268" s="2" t="s">
        <v>819</v>
      </c>
      <c r="C268" s="3">
        <v>61600</v>
      </c>
      <c r="D268" s="2" t="s">
        <v>820</v>
      </c>
      <c r="E268" s="2" t="s">
        <v>701</v>
      </c>
      <c r="F268" s="2" t="s">
        <v>3</v>
      </c>
      <c r="G268" s="3">
        <v>9414307655</v>
      </c>
      <c r="H268" s="2" t="s">
        <v>821</v>
      </c>
      <c r="I268" s="1">
        <f>VLOOKUP(B268,[1]knowdue!$B:$G,6,FALSE)</f>
        <v>0</v>
      </c>
    </row>
    <row r="269" spans="1:9">
      <c r="A269" s="1">
        <v>268</v>
      </c>
      <c r="B269" s="2" t="s">
        <v>822</v>
      </c>
      <c r="C269" s="3">
        <v>69385</v>
      </c>
      <c r="D269" s="2" t="s">
        <v>823</v>
      </c>
      <c r="E269" s="2" t="s">
        <v>701</v>
      </c>
      <c r="F269" s="2" t="s">
        <v>3</v>
      </c>
      <c r="G269" s="3">
        <v>9414214755</v>
      </c>
      <c r="H269" s="2" t="s">
        <v>824</v>
      </c>
      <c r="I269" s="1">
        <f>VLOOKUP(B269,[1]knowdue!$B:$G,6,FALSE)</f>
        <v>0</v>
      </c>
    </row>
    <row r="270" spans="1:9">
      <c r="A270" s="1">
        <v>269</v>
      </c>
      <c r="B270" s="2" t="s">
        <v>825</v>
      </c>
      <c r="C270" s="3">
        <v>74005</v>
      </c>
      <c r="D270" s="2" t="s">
        <v>826</v>
      </c>
      <c r="E270" s="2" t="s">
        <v>410</v>
      </c>
      <c r="F270" s="2" t="s">
        <v>3</v>
      </c>
      <c r="G270" s="3">
        <v>9214407010</v>
      </c>
      <c r="H270" s="2" t="s">
        <v>827</v>
      </c>
      <c r="I270" s="1">
        <f>VLOOKUP(B270,[1]knowdue!$B:$G,6,FALSE)</f>
        <v>0</v>
      </c>
    </row>
    <row r="271" spans="1:9">
      <c r="A271" s="1">
        <v>270</v>
      </c>
      <c r="B271" s="2" t="s">
        <v>828</v>
      </c>
      <c r="C271" s="3">
        <v>1441</v>
      </c>
      <c r="D271" s="2" t="s">
        <v>829</v>
      </c>
      <c r="E271" s="2" t="s">
        <v>830</v>
      </c>
      <c r="F271" s="2" t="s">
        <v>3</v>
      </c>
      <c r="G271" s="3">
        <v>9829064846</v>
      </c>
      <c r="H271" s="2" t="s">
        <v>831</v>
      </c>
      <c r="I271" s="1">
        <f>VLOOKUP(B271,[1]knowdue!$B:$G,6,FALSE)</f>
        <v>0</v>
      </c>
    </row>
    <row r="272" spans="1:9">
      <c r="A272" s="1">
        <v>271</v>
      </c>
      <c r="B272" s="2" t="s">
        <v>832</v>
      </c>
      <c r="C272" s="3">
        <v>72548</v>
      </c>
      <c r="D272" s="2" t="s">
        <v>833</v>
      </c>
      <c r="E272" s="2" t="s">
        <v>301</v>
      </c>
      <c r="F272" s="2" t="s">
        <v>3</v>
      </c>
      <c r="G272" s="3">
        <v>9414264991</v>
      </c>
      <c r="H272" s="2" t="s">
        <v>834</v>
      </c>
      <c r="I272" s="1">
        <f>VLOOKUP(B272,[1]knowdue!$B:$G,6,FALSE)</f>
        <v>1500</v>
      </c>
    </row>
    <row r="273" spans="1:9">
      <c r="A273" s="1">
        <v>272</v>
      </c>
      <c r="B273" s="2" t="s">
        <v>835</v>
      </c>
      <c r="C273" s="3">
        <v>15197</v>
      </c>
      <c r="D273" s="2" t="s">
        <v>836</v>
      </c>
      <c r="E273" s="2" t="s">
        <v>2</v>
      </c>
      <c r="F273" s="2" t="s">
        <v>3</v>
      </c>
      <c r="G273" s="3">
        <v>9414168137</v>
      </c>
      <c r="H273" s="2">
        <v>0</v>
      </c>
      <c r="I273" s="1">
        <f>VLOOKUP(B273,[1]knowdue!$B:$G,6,FALSE)</f>
        <v>0</v>
      </c>
    </row>
    <row r="274" spans="1:9">
      <c r="A274" s="1">
        <v>273</v>
      </c>
      <c r="B274" s="2" t="s">
        <v>837</v>
      </c>
      <c r="C274" s="3">
        <v>59069</v>
      </c>
      <c r="D274" s="2" t="s">
        <v>838</v>
      </c>
      <c r="E274" s="2" t="s">
        <v>2</v>
      </c>
      <c r="F274" s="2" t="s">
        <v>3</v>
      </c>
      <c r="G274" s="3">
        <v>9828059598</v>
      </c>
      <c r="H274" s="2" t="s">
        <v>839</v>
      </c>
      <c r="I274" s="1">
        <f>VLOOKUP(B274,[1]knowdue!$B:$G,6,FALSE)</f>
        <v>0</v>
      </c>
    </row>
    <row r="275" spans="1:9">
      <c r="A275" s="1">
        <v>274</v>
      </c>
      <c r="B275" s="2" t="s">
        <v>840</v>
      </c>
      <c r="C275" s="3">
        <v>43475</v>
      </c>
      <c r="D275" s="2" t="s">
        <v>841</v>
      </c>
      <c r="E275" s="2" t="s">
        <v>60</v>
      </c>
      <c r="F275" s="2" t="s">
        <v>3</v>
      </c>
      <c r="G275" s="3">
        <v>9414176544</v>
      </c>
      <c r="H275" s="2" t="s">
        <v>842</v>
      </c>
      <c r="I275" s="1">
        <f>VLOOKUP(B275,[1]knowdue!$B:$G,6,FALSE)</f>
        <v>1500</v>
      </c>
    </row>
    <row r="276" spans="1:9">
      <c r="A276" s="1">
        <v>275</v>
      </c>
      <c r="B276" s="2" t="s">
        <v>843</v>
      </c>
      <c r="C276" s="3">
        <v>22117</v>
      </c>
      <c r="D276" s="2" t="s">
        <v>844</v>
      </c>
      <c r="E276" s="2" t="s">
        <v>60</v>
      </c>
      <c r="F276" s="2" t="s">
        <v>3</v>
      </c>
      <c r="G276" s="3">
        <v>9414937488</v>
      </c>
      <c r="H276" s="2" t="s">
        <v>845</v>
      </c>
      <c r="I276" s="1">
        <f>VLOOKUP(B276,[1]knowdue!$B:$G,6,FALSE)</f>
        <v>0</v>
      </c>
    </row>
    <row r="277" spans="1:9">
      <c r="A277" s="1">
        <v>276</v>
      </c>
      <c r="B277" s="2" t="s">
        <v>846</v>
      </c>
      <c r="C277" s="3">
        <v>73937</v>
      </c>
      <c r="D277" s="2" t="s">
        <v>484</v>
      </c>
      <c r="E277" s="2" t="s">
        <v>18</v>
      </c>
      <c r="F277" s="2" t="s">
        <v>3</v>
      </c>
      <c r="G277" s="3">
        <v>9460191130</v>
      </c>
      <c r="H277" s="2" t="s">
        <v>847</v>
      </c>
      <c r="I277" s="1">
        <f>VLOOKUP(B277,[1]knowdue!$B:$G,6,FALSE)</f>
        <v>0</v>
      </c>
    </row>
    <row r="278" spans="1:9">
      <c r="A278" s="1">
        <v>277</v>
      </c>
      <c r="B278" s="2" t="s">
        <v>848</v>
      </c>
      <c r="C278" s="3">
        <v>67030</v>
      </c>
      <c r="D278" s="2" t="s">
        <v>849</v>
      </c>
      <c r="E278" s="2" t="s">
        <v>18</v>
      </c>
      <c r="F278" s="2" t="s">
        <v>3</v>
      </c>
      <c r="G278" s="3">
        <v>9413326569</v>
      </c>
      <c r="H278" s="2" t="s">
        <v>850</v>
      </c>
      <c r="I278" s="1">
        <f>VLOOKUP(B278,[1]knowdue!$B:$G,6,FALSE)</f>
        <v>0</v>
      </c>
    </row>
    <row r="279" spans="1:9">
      <c r="A279" s="1">
        <v>278</v>
      </c>
      <c r="B279" s="2" t="s">
        <v>851</v>
      </c>
      <c r="C279" s="3">
        <v>73353</v>
      </c>
      <c r="D279" s="2" t="s">
        <v>852</v>
      </c>
      <c r="E279" s="2" t="s">
        <v>853</v>
      </c>
      <c r="F279" s="2" t="s">
        <v>3</v>
      </c>
      <c r="G279" s="3">
        <v>9414058328</v>
      </c>
      <c r="H279" s="2" t="s">
        <v>854</v>
      </c>
      <c r="I279" s="1">
        <f>VLOOKUP(B279,[1]knowdue!$B:$G,6,FALSE)</f>
        <v>2000</v>
      </c>
    </row>
    <row r="280" spans="1:9">
      <c r="A280" s="1">
        <v>279</v>
      </c>
      <c r="B280" s="2" t="s">
        <v>855</v>
      </c>
      <c r="C280" s="3">
        <v>35707</v>
      </c>
      <c r="D280" s="2" t="s">
        <v>856</v>
      </c>
      <c r="E280" s="2" t="s">
        <v>2</v>
      </c>
      <c r="F280" s="2" t="s">
        <v>3</v>
      </c>
      <c r="G280" s="3">
        <v>9414156157</v>
      </c>
      <c r="H280" s="2" t="s">
        <v>857</v>
      </c>
      <c r="I280" s="1">
        <f>VLOOKUP(B280,[1]knowdue!$B:$G,6,FALSE)</f>
        <v>3000</v>
      </c>
    </row>
    <row r="281" spans="1:9">
      <c r="A281" s="1">
        <v>280</v>
      </c>
      <c r="B281" s="2" t="s">
        <v>858</v>
      </c>
      <c r="C281" s="3">
        <v>47503</v>
      </c>
      <c r="D281" s="2" t="s">
        <v>802</v>
      </c>
      <c r="E281" s="2" t="s">
        <v>18</v>
      </c>
      <c r="F281" s="2" t="s">
        <v>3</v>
      </c>
      <c r="G281" s="3">
        <v>9413839991</v>
      </c>
      <c r="H281" s="2" t="s">
        <v>859</v>
      </c>
      <c r="I281" s="1">
        <f>VLOOKUP(B281,[1]knowdue!$B:$G,6,FALSE)</f>
        <v>0</v>
      </c>
    </row>
    <row r="282" spans="1:9">
      <c r="A282" s="1">
        <v>281</v>
      </c>
      <c r="B282" s="2" t="s">
        <v>860</v>
      </c>
      <c r="C282" s="3">
        <v>74220</v>
      </c>
      <c r="D282" s="2" t="s">
        <v>861</v>
      </c>
      <c r="E282" s="2" t="s">
        <v>2</v>
      </c>
      <c r="F282" s="2" t="s">
        <v>3</v>
      </c>
      <c r="G282" s="3">
        <v>9352007845</v>
      </c>
      <c r="H282" s="2" t="s">
        <v>862</v>
      </c>
      <c r="I282" s="1">
        <f>VLOOKUP(B282,[1]knowdue!$B:$G,6,FALSE)</f>
        <v>0</v>
      </c>
    </row>
    <row r="283" spans="1:9">
      <c r="A283" s="1">
        <v>282</v>
      </c>
      <c r="B283" s="2" t="s">
        <v>863</v>
      </c>
      <c r="C283" s="3">
        <v>74654</v>
      </c>
      <c r="D283" s="2" t="s">
        <v>864</v>
      </c>
      <c r="E283" s="2" t="s">
        <v>2</v>
      </c>
      <c r="F283" s="2" t="s">
        <v>3</v>
      </c>
      <c r="G283" s="3">
        <v>9214440551</v>
      </c>
      <c r="H283" s="2" t="s">
        <v>865</v>
      </c>
      <c r="I283" s="1">
        <f>VLOOKUP(B283,[1]knowdue!$B:$G,6,FALSE)</f>
        <v>1000</v>
      </c>
    </row>
    <row r="284" spans="1:9">
      <c r="A284" s="1">
        <v>283</v>
      </c>
      <c r="B284" s="2" t="s">
        <v>866</v>
      </c>
      <c r="C284" s="3">
        <v>72486</v>
      </c>
      <c r="D284" s="2" t="s">
        <v>867</v>
      </c>
      <c r="E284" s="2" t="s">
        <v>2</v>
      </c>
      <c r="F284" s="2" t="s">
        <v>3</v>
      </c>
      <c r="G284" s="3">
        <v>9468576948</v>
      </c>
      <c r="H284" s="2" t="s">
        <v>868</v>
      </c>
      <c r="I284" s="1">
        <f>VLOOKUP(B284,[1]knowdue!$B:$G,6,FALSE)</f>
        <v>0</v>
      </c>
    </row>
    <row r="285" spans="1:9">
      <c r="A285" s="1">
        <v>284</v>
      </c>
      <c r="B285" s="2" t="s">
        <v>869</v>
      </c>
      <c r="C285" s="3">
        <v>74787</v>
      </c>
      <c r="D285" s="2" t="s">
        <v>870</v>
      </c>
      <c r="E285" s="2" t="s">
        <v>2</v>
      </c>
      <c r="F285" s="2" t="s">
        <v>3</v>
      </c>
      <c r="G285" s="3">
        <v>9829924077</v>
      </c>
      <c r="H285" s="2" t="s">
        <v>871</v>
      </c>
      <c r="I285" s="1">
        <f>VLOOKUP(B285,[1]knowdue!$B:$G,6,FALSE)</f>
        <v>0</v>
      </c>
    </row>
    <row r="286" spans="1:9">
      <c r="A286" s="1">
        <v>285</v>
      </c>
      <c r="B286" s="2" t="s">
        <v>872</v>
      </c>
      <c r="C286" s="3">
        <v>61053</v>
      </c>
      <c r="D286" s="2" t="s">
        <v>873</v>
      </c>
      <c r="E286" s="2" t="s">
        <v>874</v>
      </c>
      <c r="F286" s="2" t="s">
        <v>3</v>
      </c>
      <c r="G286" s="3">
        <v>9314036413</v>
      </c>
      <c r="H286" s="2" t="s">
        <v>875</v>
      </c>
      <c r="I286" s="1">
        <f>VLOOKUP(B286,[1]knowdue!$B:$G,6,FALSE)</f>
        <v>1500</v>
      </c>
    </row>
    <row r="287" spans="1:9">
      <c r="A287" s="1">
        <v>286</v>
      </c>
      <c r="B287" s="2" t="s">
        <v>876</v>
      </c>
      <c r="C287" s="3">
        <v>11365</v>
      </c>
      <c r="D287" s="2" t="s">
        <v>877</v>
      </c>
      <c r="E287" s="2" t="s">
        <v>18</v>
      </c>
      <c r="F287" s="2" t="s">
        <v>3</v>
      </c>
      <c r="G287" s="3">
        <v>9829017228</v>
      </c>
      <c r="H287" s="2" t="s">
        <v>878</v>
      </c>
      <c r="I287" s="1">
        <f>VLOOKUP(B287,[1]knowdue!$B:$G,6,FALSE)</f>
        <v>3000</v>
      </c>
    </row>
    <row r="288" spans="1:9">
      <c r="A288" s="1">
        <v>287</v>
      </c>
      <c r="B288" s="2" t="s">
        <v>879</v>
      </c>
      <c r="C288" s="3">
        <v>58973</v>
      </c>
      <c r="D288" s="2" t="s">
        <v>880</v>
      </c>
      <c r="E288" s="2" t="s">
        <v>2</v>
      </c>
      <c r="F288" s="2" t="s">
        <v>3</v>
      </c>
      <c r="G288" s="3">
        <v>9414245101</v>
      </c>
      <c r="H288" s="2" t="s">
        <v>881</v>
      </c>
      <c r="I288" s="1">
        <f>VLOOKUP(B288,[1]knowdue!$B:$G,6,FALSE)</f>
        <v>3000</v>
      </c>
    </row>
    <row r="289" spans="1:9">
      <c r="A289" s="1">
        <v>288</v>
      </c>
      <c r="B289" s="2" t="s">
        <v>882</v>
      </c>
      <c r="C289" s="3">
        <v>40899</v>
      </c>
      <c r="D289" s="2" t="s">
        <v>883</v>
      </c>
      <c r="E289" s="2" t="s">
        <v>2</v>
      </c>
      <c r="F289" s="2" t="s">
        <v>3</v>
      </c>
      <c r="G289" s="3">
        <v>9414263685</v>
      </c>
      <c r="H289" s="2" t="s">
        <v>884</v>
      </c>
      <c r="I289" s="1">
        <f>VLOOKUP(B289,[1]knowdue!$B:$G,6,FALSE)</f>
        <v>2000</v>
      </c>
    </row>
    <row r="290" spans="1:9">
      <c r="A290" s="1">
        <v>289</v>
      </c>
      <c r="B290" s="2" t="s">
        <v>885</v>
      </c>
      <c r="C290" s="3">
        <v>72471</v>
      </c>
      <c r="D290" s="2" t="s">
        <v>886</v>
      </c>
      <c r="E290" s="2" t="s">
        <v>2</v>
      </c>
      <c r="F290" s="2" t="s">
        <v>3</v>
      </c>
      <c r="G290" s="3">
        <v>9414164909</v>
      </c>
      <c r="H290" s="2" t="s">
        <v>887</v>
      </c>
      <c r="I290" s="1">
        <f>VLOOKUP(B290,[1]knowdue!$B:$G,6,FALSE)</f>
        <v>1000</v>
      </c>
    </row>
    <row r="291" spans="1:9">
      <c r="A291" s="1">
        <v>290</v>
      </c>
      <c r="B291" s="2" t="s">
        <v>888</v>
      </c>
      <c r="C291" s="3">
        <v>18303</v>
      </c>
      <c r="D291" s="2" t="s">
        <v>889</v>
      </c>
      <c r="E291" s="2" t="s">
        <v>200</v>
      </c>
      <c r="F291" s="2" t="s">
        <v>3</v>
      </c>
      <c r="G291" s="3">
        <v>9414016227</v>
      </c>
      <c r="H291" s="2" t="s">
        <v>890</v>
      </c>
      <c r="I291" s="1">
        <f>VLOOKUP(B291,[1]knowdue!$B:$G,6,FALSE)</f>
        <v>0</v>
      </c>
    </row>
    <row r="292" spans="1:9">
      <c r="A292" s="1">
        <v>291</v>
      </c>
      <c r="B292" s="2" t="s">
        <v>891</v>
      </c>
      <c r="C292" s="3">
        <v>73123</v>
      </c>
      <c r="D292" s="2" t="s">
        <v>892</v>
      </c>
      <c r="E292" s="2" t="s">
        <v>301</v>
      </c>
      <c r="F292" s="2" t="s">
        <v>3</v>
      </c>
      <c r="G292" s="3">
        <v>9784256350</v>
      </c>
      <c r="H292" s="2" t="s">
        <v>893</v>
      </c>
      <c r="I292" s="1">
        <f>VLOOKUP(B292,[1]knowdue!$B:$G,6,FALSE)</f>
        <v>2000</v>
      </c>
    </row>
    <row r="293" spans="1:9">
      <c r="A293" s="1">
        <v>292</v>
      </c>
      <c r="B293" s="2" t="s">
        <v>894</v>
      </c>
      <c r="C293" s="3">
        <v>8194</v>
      </c>
      <c r="D293" s="2" t="s">
        <v>895</v>
      </c>
      <c r="E293" s="2" t="s">
        <v>896</v>
      </c>
      <c r="F293" s="2" t="s">
        <v>3</v>
      </c>
      <c r="G293" s="3">
        <v>9828052563</v>
      </c>
      <c r="H293" s="2" t="s">
        <v>897</v>
      </c>
      <c r="I293" s="1">
        <f>VLOOKUP(B293,[1]knowdue!$B:$G,6,FALSE)</f>
        <v>3000</v>
      </c>
    </row>
    <row r="294" spans="1:9">
      <c r="A294" s="1">
        <v>293</v>
      </c>
      <c r="B294" s="2" t="s">
        <v>898</v>
      </c>
      <c r="C294" s="3">
        <v>31869</v>
      </c>
      <c r="D294" s="2" t="s">
        <v>899</v>
      </c>
      <c r="E294" s="2" t="s">
        <v>900</v>
      </c>
      <c r="F294" s="2" t="s">
        <v>3</v>
      </c>
      <c r="G294" s="3">
        <v>9414115577</v>
      </c>
      <c r="H294" s="2" t="s">
        <v>901</v>
      </c>
      <c r="I294" s="1">
        <f>VLOOKUP(B294,[1]knowdue!$B:$G,6,FALSE)</f>
        <v>1000</v>
      </c>
    </row>
    <row r="295" spans="1:9">
      <c r="A295" s="1">
        <v>294</v>
      </c>
      <c r="B295" s="2" t="s">
        <v>902</v>
      </c>
      <c r="C295" s="3">
        <v>73667</v>
      </c>
      <c r="D295" s="2" t="s">
        <v>903</v>
      </c>
      <c r="E295" s="2" t="s">
        <v>904</v>
      </c>
      <c r="F295" s="2" t="s">
        <v>3</v>
      </c>
      <c r="G295" s="3">
        <v>9887101482</v>
      </c>
      <c r="H295" s="2" t="s">
        <v>905</v>
      </c>
      <c r="I295" s="1">
        <f>VLOOKUP(B295,[1]knowdue!$B:$G,6,FALSE)</f>
        <v>1000</v>
      </c>
    </row>
    <row r="296" spans="1:9">
      <c r="A296" s="1">
        <v>295</v>
      </c>
      <c r="B296" s="2" t="s">
        <v>906</v>
      </c>
      <c r="C296" s="3">
        <v>27054</v>
      </c>
      <c r="D296" s="2" t="s">
        <v>907</v>
      </c>
      <c r="E296" s="2" t="s">
        <v>908</v>
      </c>
      <c r="F296" s="2" t="s">
        <v>3</v>
      </c>
      <c r="G296" s="3">
        <v>9414184265</v>
      </c>
      <c r="H296" s="2" t="s">
        <v>909</v>
      </c>
      <c r="I296" s="1">
        <f>VLOOKUP(B296,[1]knowdue!$B:$G,6,FALSE)</f>
        <v>3000</v>
      </c>
    </row>
    <row r="297" spans="1:9">
      <c r="A297" s="1">
        <v>296</v>
      </c>
      <c r="B297" s="2" t="s">
        <v>910</v>
      </c>
      <c r="C297" s="3">
        <v>61198</v>
      </c>
      <c r="D297" s="2" t="s">
        <v>911</v>
      </c>
      <c r="E297" s="2" t="s">
        <v>912</v>
      </c>
      <c r="F297" s="2" t="s">
        <v>3</v>
      </c>
      <c r="G297" s="3">
        <v>9414418961</v>
      </c>
      <c r="H297" s="2" t="s">
        <v>913</v>
      </c>
      <c r="I297" s="1">
        <f>VLOOKUP(B297,[1]knowdue!$B:$G,6,FALSE)</f>
        <v>1500</v>
      </c>
    </row>
    <row r="298" spans="1:9">
      <c r="A298" s="1">
        <v>297</v>
      </c>
      <c r="B298" s="2" t="s">
        <v>914</v>
      </c>
      <c r="C298" s="3">
        <v>53332</v>
      </c>
      <c r="D298" s="2" t="s">
        <v>915</v>
      </c>
      <c r="E298" s="2" t="s">
        <v>912</v>
      </c>
      <c r="F298" s="2" t="s">
        <v>3</v>
      </c>
      <c r="G298" s="3">
        <v>9414261610</v>
      </c>
      <c r="H298" s="2" t="s">
        <v>916</v>
      </c>
      <c r="I298" s="1">
        <f>VLOOKUP(B298,[1]knowdue!$B:$G,6,FALSE)</f>
        <v>3500</v>
      </c>
    </row>
    <row r="299" spans="1:9">
      <c r="A299" s="1">
        <v>298</v>
      </c>
      <c r="B299" s="2" t="s">
        <v>917</v>
      </c>
      <c r="C299" s="3">
        <v>74017</v>
      </c>
      <c r="D299" s="2" t="s">
        <v>918</v>
      </c>
      <c r="E299" s="2" t="s">
        <v>830</v>
      </c>
      <c r="F299" s="2" t="s">
        <v>3</v>
      </c>
      <c r="G299" s="3">
        <v>9929966555</v>
      </c>
      <c r="H299" s="2" t="s">
        <v>919</v>
      </c>
      <c r="I299" s="1">
        <f>VLOOKUP(B299,[1]knowdue!$B:$G,6,FALSE)</f>
        <v>1000</v>
      </c>
    </row>
    <row r="300" spans="1:9">
      <c r="A300" s="1">
        <v>299</v>
      </c>
      <c r="B300" s="2" t="s">
        <v>920</v>
      </c>
      <c r="C300" s="3">
        <v>10169</v>
      </c>
      <c r="D300" s="2" t="s">
        <v>921</v>
      </c>
      <c r="E300" s="2" t="s">
        <v>908</v>
      </c>
      <c r="F300" s="2" t="s">
        <v>3</v>
      </c>
      <c r="G300" s="3">
        <v>9314416444</v>
      </c>
      <c r="H300" s="2" t="s">
        <v>922</v>
      </c>
      <c r="I300" s="1">
        <f>VLOOKUP(B300,[1]knowdue!$B:$G,6,FALSE)</f>
        <v>1500</v>
      </c>
    </row>
    <row r="301" spans="1:9">
      <c r="A301" s="1">
        <v>300</v>
      </c>
      <c r="B301" s="2" t="s">
        <v>923</v>
      </c>
      <c r="C301" s="3">
        <v>3679</v>
      </c>
      <c r="D301" s="2" t="s">
        <v>924</v>
      </c>
      <c r="E301" s="2" t="s">
        <v>925</v>
      </c>
      <c r="F301" s="2" t="s">
        <v>3</v>
      </c>
      <c r="G301" s="3">
        <v>9414101333</v>
      </c>
      <c r="H301" s="2" t="s">
        <v>926</v>
      </c>
      <c r="I301" s="1">
        <f>VLOOKUP(B301,[1]knowdue!$B:$G,6,FALSE)</f>
        <v>0</v>
      </c>
    </row>
    <row r="302" spans="1:9">
      <c r="A302" s="1">
        <v>301</v>
      </c>
      <c r="B302" s="2" t="s">
        <v>927</v>
      </c>
      <c r="C302" s="3">
        <v>72366</v>
      </c>
      <c r="D302" s="2" t="s">
        <v>928</v>
      </c>
      <c r="E302" s="2" t="s">
        <v>929</v>
      </c>
      <c r="F302" s="2" t="s">
        <v>3</v>
      </c>
      <c r="G302" s="3">
        <v>9414232118</v>
      </c>
      <c r="H302" s="2" t="s">
        <v>930</v>
      </c>
      <c r="I302" s="1">
        <f>VLOOKUP(B302,[1]knowdue!$B:$G,6,FALSE)</f>
        <v>2000</v>
      </c>
    </row>
    <row r="303" spans="1:9">
      <c r="A303" s="1">
        <v>302</v>
      </c>
      <c r="B303" s="2" t="s">
        <v>931</v>
      </c>
      <c r="C303" s="3">
        <v>59815</v>
      </c>
      <c r="D303" s="2" t="s">
        <v>932</v>
      </c>
      <c r="E303" s="2" t="s">
        <v>912</v>
      </c>
      <c r="F303" s="2" t="s">
        <v>3</v>
      </c>
      <c r="G303" s="3">
        <v>9414293016</v>
      </c>
      <c r="H303" s="2">
        <v>0</v>
      </c>
      <c r="I303" s="1">
        <f>VLOOKUP(B303,[1]knowdue!$B:$G,6,FALSE)</f>
        <v>1500</v>
      </c>
    </row>
    <row r="304" spans="1:9">
      <c r="A304" s="1">
        <v>303</v>
      </c>
      <c r="B304" s="2" t="s">
        <v>933</v>
      </c>
      <c r="C304" s="3">
        <v>71047</v>
      </c>
      <c r="D304" s="2" t="s">
        <v>934</v>
      </c>
      <c r="E304" s="2" t="s">
        <v>912</v>
      </c>
      <c r="F304" s="2" t="s">
        <v>3</v>
      </c>
      <c r="G304" s="3">
        <v>9460600646</v>
      </c>
      <c r="H304" s="2" t="s">
        <v>935</v>
      </c>
      <c r="I304" s="1">
        <f>VLOOKUP(B304,[1]knowdue!$B:$G,6,FALSE)</f>
        <v>1500</v>
      </c>
    </row>
    <row r="305" spans="1:9">
      <c r="A305" s="1">
        <v>304</v>
      </c>
      <c r="B305" s="2" t="s">
        <v>936</v>
      </c>
      <c r="C305" s="3">
        <v>17966</v>
      </c>
      <c r="D305" s="2" t="s">
        <v>937</v>
      </c>
      <c r="E305" s="2" t="s">
        <v>114</v>
      </c>
      <c r="F305" s="2" t="s">
        <v>3</v>
      </c>
      <c r="G305" s="3">
        <v>9829172127</v>
      </c>
      <c r="H305" s="2" t="s">
        <v>938</v>
      </c>
      <c r="I305" s="1">
        <f>VLOOKUP(B305,[1]knowdue!$B:$G,6,FALSE)</f>
        <v>1500</v>
      </c>
    </row>
    <row r="306" spans="1:9">
      <c r="A306" s="1">
        <v>305</v>
      </c>
      <c r="B306" s="2" t="s">
        <v>939</v>
      </c>
      <c r="C306" s="3">
        <v>74192</v>
      </c>
      <c r="D306" s="2" t="s">
        <v>940</v>
      </c>
      <c r="E306" s="2" t="s">
        <v>941</v>
      </c>
      <c r="F306" s="2" t="s">
        <v>3</v>
      </c>
      <c r="G306" s="3">
        <v>9785688227</v>
      </c>
      <c r="H306" s="2" t="s">
        <v>942</v>
      </c>
      <c r="I306" s="1">
        <f>VLOOKUP(B306,[1]knowdue!$B:$G,6,FALSE)</f>
        <v>2000</v>
      </c>
    </row>
    <row r="307" spans="1:9">
      <c r="A307" s="1">
        <v>306</v>
      </c>
      <c r="B307" s="2" t="s">
        <v>943</v>
      </c>
      <c r="C307" s="3">
        <v>4997</v>
      </c>
      <c r="D307" s="2" t="s">
        <v>944</v>
      </c>
      <c r="E307" s="2" t="s">
        <v>908</v>
      </c>
      <c r="F307" s="2" t="s">
        <v>3</v>
      </c>
      <c r="G307" s="3">
        <v>9829036875</v>
      </c>
      <c r="H307" s="2" t="s">
        <v>945</v>
      </c>
      <c r="I307" s="1">
        <f>VLOOKUP(B307,[1]knowdue!$B:$G,6,FALSE)</f>
        <v>3000</v>
      </c>
    </row>
    <row r="308" spans="1:9">
      <c r="A308" s="1">
        <v>307</v>
      </c>
      <c r="B308" s="2" t="s">
        <v>946</v>
      </c>
      <c r="C308" s="3">
        <v>73889</v>
      </c>
      <c r="D308" s="2" t="s">
        <v>947</v>
      </c>
      <c r="E308" s="2" t="s">
        <v>948</v>
      </c>
      <c r="F308" s="2" t="s">
        <v>3</v>
      </c>
      <c r="G308" s="3">
        <v>9829911183</v>
      </c>
      <c r="H308" s="2" t="s">
        <v>949</v>
      </c>
      <c r="I308" s="1">
        <f>VLOOKUP(B308,[1]knowdue!$B:$G,6,FALSE)</f>
        <v>2000</v>
      </c>
    </row>
    <row r="309" spans="1:9">
      <c r="A309" s="1">
        <v>308</v>
      </c>
      <c r="B309" s="2" t="s">
        <v>950</v>
      </c>
      <c r="C309" s="3">
        <v>72976</v>
      </c>
      <c r="D309" s="2" t="s">
        <v>951</v>
      </c>
      <c r="E309" s="2" t="s">
        <v>830</v>
      </c>
      <c r="F309" s="2" t="s">
        <v>3</v>
      </c>
      <c r="G309" s="3">
        <v>9414253546</v>
      </c>
      <c r="H309" s="2" t="s">
        <v>952</v>
      </c>
      <c r="I309" s="1">
        <f>VLOOKUP(B309,[1]knowdue!$B:$G,6,FALSE)</f>
        <v>0</v>
      </c>
    </row>
    <row r="310" spans="1:9">
      <c r="A310" s="1">
        <v>309</v>
      </c>
      <c r="B310" s="2" t="s">
        <v>953</v>
      </c>
      <c r="C310" s="3">
        <v>31390</v>
      </c>
      <c r="D310" s="2" t="s">
        <v>954</v>
      </c>
      <c r="E310" s="2" t="s">
        <v>955</v>
      </c>
      <c r="F310" s="2" t="s">
        <v>3</v>
      </c>
      <c r="G310" s="3">
        <v>9351200791</v>
      </c>
      <c r="H310" s="2" t="s">
        <v>956</v>
      </c>
      <c r="I310" s="1">
        <f>VLOOKUP(B310,[1]knowdue!$B:$G,6,FALSE)</f>
        <v>1500</v>
      </c>
    </row>
    <row r="311" spans="1:9">
      <c r="A311" s="1">
        <v>310</v>
      </c>
      <c r="B311" s="2" t="s">
        <v>957</v>
      </c>
      <c r="C311" s="3">
        <v>12629</v>
      </c>
      <c r="D311" s="2" t="s">
        <v>958</v>
      </c>
      <c r="E311" s="2" t="s">
        <v>959</v>
      </c>
      <c r="F311" s="2" t="s">
        <v>3</v>
      </c>
      <c r="G311" s="3">
        <v>9414482073</v>
      </c>
      <c r="H311" s="2" t="s">
        <v>960</v>
      </c>
      <c r="I311" s="1">
        <f>VLOOKUP(B311,[1]knowdue!$B:$G,6,FALSE)</f>
        <v>1500</v>
      </c>
    </row>
    <row r="312" spans="1:9">
      <c r="A312" s="1">
        <v>311</v>
      </c>
      <c r="B312" s="2" t="s">
        <v>961</v>
      </c>
      <c r="C312" s="3">
        <v>69596</v>
      </c>
      <c r="D312" s="2" t="s">
        <v>962</v>
      </c>
      <c r="E312" s="2" t="s">
        <v>912</v>
      </c>
      <c r="F312" s="2" t="s">
        <v>3</v>
      </c>
      <c r="G312" s="3">
        <v>9414017611</v>
      </c>
      <c r="H312" s="2" t="s">
        <v>963</v>
      </c>
      <c r="I312" s="1">
        <f>VLOOKUP(B312,[1]knowdue!$B:$G,6,FALSE)</f>
        <v>0</v>
      </c>
    </row>
    <row r="313" spans="1:9">
      <c r="A313" s="1">
        <v>312</v>
      </c>
      <c r="B313" s="2" t="s">
        <v>964</v>
      </c>
      <c r="C313" s="3">
        <v>57849</v>
      </c>
      <c r="D313" s="2" t="s">
        <v>965</v>
      </c>
      <c r="E313" s="2" t="s">
        <v>912</v>
      </c>
      <c r="F313" s="2" t="s">
        <v>3</v>
      </c>
      <c r="G313" s="3">
        <v>9414231797</v>
      </c>
      <c r="H313" s="2" t="s">
        <v>966</v>
      </c>
      <c r="I313" s="1">
        <f>VLOOKUP(B313,[1]knowdue!$B:$G,6,FALSE)</f>
        <v>0</v>
      </c>
    </row>
    <row r="314" spans="1:9">
      <c r="A314" s="1">
        <v>313</v>
      </c>
      <c r="B314" s="2" t="s">
        <v>967</v>
      </c>
      <c r="C314" s="3">
        <v>65710</v>
      </c>
      <c r="D314" s="2" t="s">
        <v>968</v>
      </c>
      <c r="E314" s="2" t="s">
        <v>908</v>
      </c>
      <c r="F314" s="2" t="s">
        <v>3</v>
      </c>
      <c r="G314" s="3">
        <v>9887030381</v>
      </c>
      <c r="H314" s="2" t="s">
        <v>969</v>
      </c>
      <c r="I314" s="1">
        <f>VLOOKUP(B314,[1]knowdue!$B:$G,6,FALSE)</f>
        <v>3000</v>
      </c>
    </row>
    <row r="315" spans="1:9">
      <c r="A315" s="1">
        <v>314</v>
      </c>
      <c r="B315" s="2" t="s">
        <v>970</v>
      </c>
      <c r="C315" s="3">
        <v>42415</v>
      </c>
      <c r="D315" s="2" t="s">
        <v>971</v>
      </c>
      <c r="E315" s="2" t="s">
        <v>908</v>
      </c>
      <c r="F315" s="2" t="s">
        <v>3</v>
      </c>
      <c r="G315" s="3">
        <v>9414176427</v>
      </c>
      <c r="H315" s="2" t="s">
        <v>972</v>
      </c>
      <c r="I315" s="1">
        <f>VLOOKUP(B315,[1]knowdue!$B:$G,6,FALSE)</f>
        <v>0</v>
      </c>
    </row>
    <row r="316" spans="1:9">
      <c r="A316" s="1">
        <v>315</v>
      </c>
      <c r="B316" s="2" t="s">
        <v>973</v>
      </c>
      <c r="C316" s="3">
        <v>74132</v>
      </c>
      <c r="D316" s="2" t="s">
        <v>974</v>
      </c>
      <c r="E316" s="2" t="s">
        <v>830</v>
      </c>
      <c r="F316" s="2" t="s">
        <v>3</v>
      </c>
      <c r="G316" s="3">
        <v>9983339099</v>
      </c>
      <c r="H316" s="2" t="s">
        <v>975</v>
      </c>
      <c r="I316" s="1">
        <f>VLOOKUP(B316,[1]knowdue!$B:$G,6,FALSE)</f>
        <v>0</v>
      </c>
    </row>
    <row r="317" spans="1:9">
      <c r="A317" s="1">
        <v>316</v>
      </c>
      <c r="B317" s="2" t="s">
        <v>976</v>
      </c>
      <c r="C317" s="3">
        <v>73410</v>
      </c>
      <c r="D317" s="2" t="s">
        <v>977</v>
      </c>
      <c r="E317" s="2" t="s">
        <v>18</v>
      </c>
      <c r="F317" s="2" t="s">
        <v>3</v>
      </c>
      <c r="G317" s="3">
        <v>9314613373</v>
      </c>
      <c r="H317" s="2" t="s">
        <v>978</v>
      </c>
      <c r="I317" s="1">
        <f>VLOOKUP(B317,[1]knowdue!$B:$G,6,FALSE)</f>
        <v>1000</v>
      </c>
    </row>
    <row r="318" spans="1:9">
      <c r="A318" s="1">
        <v>317</v>
      </c>
      <c r="B318" s="2" t="s">
        <v>979</v>
      </c>
      <c r="C318" s="3">
        <v>29595</v>
      </c>
      <c r="D318" s="2" t="s">
        <v>980</v>
      </c>
      <c r="E318" s="2" t="s">
        <v>200</v>
      </c>
      <c r="F318" s="2" t="s">
        <v>3</v>
      </c>
      <c r="G318" s="3">
        <v>9313007635</v>
      </c>
      <c r="H318" s="2">
        <v>0</v>
      </c>
      <c r="I318" s="1">
        <f>VLOOKUP(B318,[1]knowdue!$B:$G,6,FALSE)</f>
        <v>0</v>
      </c>
    </row>
    <row r="319" spans="1:9">
      <c r="A319" s="1">
        <v>318</v>
      </c>
      <c r="B319" s="2" t="s">
        <v>981</v>
      </c>
      <c r="C319" s="3">
        <v>72580</v>
      </c>
      <c r="D319" s="2" t="s">
        <v>982</v>
      </c>
      <c r="E319" s="2" t="s">
        <v>7</v>
      </c>
      <c r="F319" s="2" t="s">
        <v>3</v>
      </c>
      <c r="G319" s="3">
        <v>9414346438</v>
      </c>
      <c r="H319" s="2" t="s">
        <v>983</v>
      </c>
      <c r="I319" s="1">
        <f>VLOOKUP(B319,[1]knowdue!$B:$G,6,FALSE)</f>
        <v>0</v>
      </c>
    </row>
    <row r="320" spans="1:9">
      <c r="A320" s="1">
        <v>319</v>
      </c>
      <c r="B320" s="2" t="s">
        <v>984</v>
      </c>
      <c r="C320" s="3">
        <v>12480</v>
      </c>
      <c r="D320" s="2" t="s">
        <v>985</v>
      </c>
      <c r="E320" s="2" t="s">
        <v>200</v>
      </c>
      <c r="F320" s="2" t="s">
        <v>3</v>
      </c>
      <c r="G320" s="3">
        <v>9829215554</v>
      </c>
      <c r="H320" s="2" t="s">
        <v>986</v>
      </c>
      <c r="I320" s="1">
        <f>VLOOKUP(B320,[1]knowdue!$B:$G,6,FALSE)</f>
        <v>3000</v>
      </c>
    </row>
    <row r="321" spans="1:9">
      <c r="A321" s="1">
        <v>320</v>
      </c>
      <c r="B321" s="2" t="s">
        <v>987</v>
      </c>
      <c r="C321" s="3">
        <v>74644</v>
      </c>
      <c r="D321" s="2" t="s">
        <v>988</v>
      </c>
      <c r="E321" s="2" t="s">
        <v>18</v>
      </c>
      <c r="F321" s="2" t="s">
        <v>3</v>
      </c>
      <c r="G321" s="3">
        <v>9636908695</v>
      </c>
      <c r="H321" s="2" t="s">
        <v>989</v>
      </c>
      <c r="I321" s="1">
        <f>VLOOKUP(B321,[1]knowdue!$B:$G,6,FALSE)</f>
        <v>1000</v>
      </c>
    </row>
    <row r="322" spans="1:9">
      <c r="A322" s="1">
        <v>321</v>
      </c>
      <c r="B322" s="2" t="s">
        <v>990</v>
      </c>
      <c r="C322" s="3">
        <v>5077</v>
      </c>
      <c r="D322" s="2" t="s">
        <v>991</v>
      </c>
      <c r="E322" s="2" t="s">
        <v>365</v>
      </c>
      <c r="F322" s="2" t="s">
        <v>3</v>
      </c>
      <c r="G322" s="3">
        <v>9414087612</v>
      </c>
      <c r="H322" s="2" t="s">
        <v>992</v>
      </c>
      <c r="I322" s="1">
        <f>VLOOKUP(B322,[1]knowdue!$B:$G,6,FALSE)</f>
        <v>3000</v>
      </c>
    </row>
    <row r="323" spans="1:9">
      <c r="A323" s="1">
        <v>322</v>
      </c>
      <c r="B323" s="2" t="s">
        <v>993</v>
      </c>
      <c r="C323" s="3">
        <v>61496</v>
      </c>
      <c r="D323" s="2" t="s">
        <v>994</v>
      </c>
      <c r="E323" s="2" t="s">
        <v>18</v>
      </c>
      <c r="F323" s="2" t="s">
        <v>3</v>
      </c>
      <c r="G323" s="3">
        <v>9414046394</v>
      </c>
      <c r="H323" s="2" t="s">
        <v>995</v>
      </c>
      <c r="I323" s="1">
        <f>VLOOKUP(B323,[1]knowdue!$B:$G,6,FALSE)</f>
        <v>0</v>
      </c>
    </row>
    <row r="324" spans="1:9">
      <c r="A324" s="1">
        <v>323</v>
      </c>
      <c r="B324" s="2" t="s">
        <v>996</v>
      </c>
      <c r="C324" s="3">
        <v>70085</v>
      </c>
      <c r="D324" s="2" t="s">
        <v>997</v>
      </c>
      <c r="E324" s="2" t="s">
        <v>43</v>
      </c>
      <c r="F324" s="2" t="s">
        <v>3</v>
      </c>
      <c r="G324" s="3">
        <v>9414246727</v>
      </c>
      <c r="H324" s="2" t="s">
        <v>998</v>
      </c>
      <c r="I324" s="1">
        <f>VLOOKUP(B324,[1]knowdue!$B:$G,6,FALSE)</f>
        <v>1500</v>
      </c>
    </row>
    <row r="325" spans="1:9">
      <c r="A325" s="1">
        <v>324</v>
      </c>
      <c r="B325" s="2" t="s">
        <v>999</v>
      </c>
      <c r="C325" s="3">
        <v>6735</v>
      </c>
      <c r="D325" s="2" t="s">
        <v>1000</v>
      </c>
      <c r="E325" s="2" t="s">
        <v>18</v>
      </c>
      <c r="F325" s="2" t="s">
        <v>3</v>
      </c>
      <c r="G325" s="3">
        <v>9829052247</v>
      </c>
      <c r="H325" s="2" t="s">
        <v>1001</v>
      </c>
      <c r="I325" s="1">
        <f>VLOOKUP(B325,[1]knowdue!$B:$G,6,FALSE)</f>
        <v>3000</v>
      </c>
    </row>
    <row r="326" spans="1:9">
      <c r="A326" s="1">
        <v>325</v>
      </c>
      <c r="B326" s="2" t="s">
        <v>1002</v>
      </c>
      <c r="C326" s="3">
        <v>28763</v>
      </c>
      <c r="D326" s="2" t="s">
        <v>1003</v>
      </c>
      <c r="E326" s="2" t="s">
        <v>60</v>
      </c>
      <c r="F326" s="2" t="s">
        <v>3</v>
      </c>
      <c r="G326" s="3">
        <v>9413350287</v>
      </c>
      <c r="H326" s="2" t="s">
        <v>1004</v>
      </c>
      <c r="I326" s="1">
        <f>VLOOKUP(B326,[1]knowdue!$B:$G,6,FALSE)</f>
        <v>3000</v>
      </c>
    </row>
    <row r="327" spans="1:9">
      <c r="A327" s="1">
        <v>326</v>
      </c>
      <c r="B327" s="2" t="s">
        <v>1005</v>
      </c>
      <c r="C327" s="3">
        <v>22087</v>
      </c>
      <c r="D327" s="2" t="s">
        <v>1006</v>
      </c>
      <c r="E327" s="2" t="s">
        <v>591</v>
      </c>
      <c r="F327" s="2" t="s">
        <v>3</v>
      </c>
      <c r="G327" s="3">
        <v>9414415894</v>
      </c>
      <c r="H327" s="2" t="s">
        <v>1007</v>
      </c>
      <c r="I327" s="1">
        <f>VLOOKUP(B327,[1]knowdue!$B:$G,6,FALSE)</f>
        <v>1500</v>
      </c>
    </row>
    <row r="328" spans="1:9">
      <c r="A328" s="1">
        <v>327</v>
      </c>
      <c r="B328" s="2" t="s">
        <v>1008</v>
      </c>
      <c r="C328" s="3">
        <v>20187</v>
      </c>
      <c r="D328" s="2" t="s">
        <v>1009</v>
      </c>
      <c r="E328" s="2" t="s">
        <v>18</v>
      </c>
      <c r="F328" s="2" t="s">
        <v>3</v>
      </c>
      <c r="G328" s="3">
        <v>9314878597</v>
      </c>
      <c r="H328" s="2" t="s">
        <v>1010</v>
      </c>
      <c r="I328" s="1">
        <f>VLOOKUP(B328,[1]knowdue!$B:$G,6,FALSE)</f>
        <v>3000</v>
      </c>
    </row>
    <row r="329" spans="1:9">
      <c r="A329" s="1">
        <v>328</v>
      </c>
      <c r="B329" s="2" t="s">
        <v>1011</v>
      </c>
      <c r="C329" s="3">
        <v>579993</v>
      </c>
      <c r="D329" s="2" t="s">
        <v>1012</v>
      </c>
      <c r="E329" s="2" t="s">
        <v>200</v>
      </c>
      <c r="F329" s="2" t="s">
        <v>3</v>
      </c>
      <c r="G329" s="3">
        <v>9829097547</v>
      </c>
      <c r="H329" s="2" t="s">
        <v>1013</v>
      </c>
      <c r="I329" s="1">
        <f>VLOOKUP(B329,[1]knowdue!$B:$G,6,FALSE)</f>
        <v>1500</v>
      </c>
    </row>
    <row r="330" spans="1:9">
      <c r="A330" s="1">
        <v>329</v>
      </c>
      <c r="B330" s="2" t="s">
        <v>1014</v>
      </c>
      <c r="C330" s="3">
        <v>29932</v>
      </c>
      <c r="D330" s="2" t="s">
        <v>1015</v>
      </c>
      <c r="E330" s="2" t="s">
        <v>18</v>
      </c>
      <c r="F330" s="2" t="s">
        <v>3</v>
      </c>
      <c r="G330" s="3">
        <v>9414700915</v>
      </c>
      <c r="H330" s="2" t="s">
        <v>1016</v>
      </c>
      <c r="I330" s="1">
        <f>VLOOKUP(B330,[1]knowdue!$B:$G,6,FALSE)</f>
        <v>3000</v>
      </c>
    </row>
    <row r="331" spans="1:9">
      <c r="A331" s="1">
        <v>330</v>
      </c>
      <c r="B331" s="2" t="s">
        <v>1017</v>
      </c>
      <c r="C331" s="3">
        <v>66884</v>
      </c>
      <c r="D331" s="2" t="s">
        <v>1018</v>
      </c>
      <c r="E331" s="2" t="s">
        <v>200</v>
      </c>
      <c r="F331" s="2" t="s">
        <v>3</v>
      </c>
      <c r="G331" s="3">
        <v>9414707070</v>
      </c>
      <c r="H331" s="2" t="s">
        <v>1019</v>
      </c>
      <c r="I331" s="1">
        <f>VLOOKUP(B331,[1]knowdue!$B:$G,6,FALSE)</f>
        <v>3000</v>
      </c>
    </row>
    <row r="332" spans="1:9">
      <c r="A332" s="1">
        <v>331</v>
      </c>
      <c r="B332" s="2" t="s">
        <v>1020</v>
      </c>
      <c r="C332" s="3">
        <v>74431</v>
      </c>
      <c r="D332" s="2" t="s">
        <v>1021</v>
      </c>
      <c r="E332" s="2" t="s">
        <v>591</v>
      </c>
      <c r="F332" s="2" t="s">
        <v>3</v>
      </c>
      <c r="G332" s="3">
        <v>9875093979</v>
      </c>
      <c r="H332" s="2" t="s">
        <v>1022</v>
      </c>
      <c r="I332" s="1">
        <f>VLOOKUP(B332,[1]knowdue!$B:$G,6,FALSE)</f>
        <v>0</v>
      </c>
    </row>
    <row r="333" spans="1:9">
      <c r="A333" s="1">
        <v>332</v>
      </c>
      <c r="B333" s="2" t="s">
        <v>1023</v>
      </c>
      <c r="C333" s="3">
        <v>39854</v>
      </c>
      <c r="D333" s="2" t="s">
        <v>1024</v>
      </c>
      <c r="E333" s="2" t="s">
        <v>26</v>
      </c>
      <c r="F333" s="2" t="s">
        <v>3</v>
      </c>
      <c r="G333" s="3">
        <v>9829020400</v>
      </c>
      <c r="H333" s="2" t="s">
        <v>1025</v>
      </c>
      <c r="I333" s="1">
        <f>VLOOKUP(B333,[1]knowdue!$B:$G,6,FALSE)</f>
        <v>-500</v>
      </c>
    </row>
    <row r="334" spans="1:9">
      <c r="A334" s="1">
        <v>333</v>
      </c>
      <c r="B334" s="2" t="s">
        <v>1026</v>
      </c>
      <c r="C334" s="3">
        <v>5250</v>
      </c>
      <c r="D334" s="2" t="s">
        <v>1027</v>
      </c>
      <c r="E334" s="2" t="s">
        <v>18</v>
      </c>
      <c r="F334" s="2" t="s">
        <v>3</v>
      </c>
      <c r="G334" s="3">
        <v>9314550777</v>
      </c>
      <c r="H334" s="2" t="s">
        <v>1028</v>
      </c>
      <c r="I334" s="1">
        <f>VLOOKUP(B334,[1]knowdue!$B:$G,6,FALSE)</f>
        <v>0</v>
      </c>
    </row>
    <row r="335" spans="1:9">
      <c r="A335" s="1">
        <v>334</v>
      </c>
      <c r="B335" s="2" t="s">
        <v>1029</v>
      </c>
      <c r="C335" s="3">
        <v>73664</v>
      </c>
      <c r="D335" s="2" t="s">
        <v>1030</v>
      </c>
      <c r="E335" s="2" t="s">
        <v>76</v>
      </c>
      <c r="F335" s="2" t="s">
        <v>3</v>
      </c>
      <c r="G335" s="3">
        <v>9785457259</v>
      </c>
      <c r="H335" s="2" t="s">
        <v>1031</v>
      </c>
      <c r="I335" s="1">
        <f>VLOOKUP(B335,[1]knowdue!$B:$G,6,FALSE)</f>
        <v>2000</v>
      </c>
    </row>
    <row r="336" spans="1:9">
      <c r="A336" s="1">
        <v>335</v>
      </c>
      <c r="B336" s="2" t="s">
        <v>1032</v>
      </c>
      <c r="C336" s="3">
        <v>73290</v>
      </c>
      <c r="D336" s="2" t="s">
        <v>1033</v>
      </c>
      <c r="E336" s="2" t="s">
        <v>1034</v>
      </c>
      <c r="F336" s="2" t="s">
        <v>3</v>
      </c>
      <c r="G336" s="3">
        <v>9351663510</v>
      </c>
      <c r="H336" s="2" t="s">
        <v>1035</v>
      </c>
      <c r="I336" s="1">
        <f>VLOOKUP(B336,[1]knowdue!$B:$G,6,FALSE)</f>
        <v>0</v>
      </c>
    </row>
    <row r="337" spans="1:9">
      <c r="A337" s="1">
        <v>336</v>
      </c>
      <c r="B337" s="2" t="s">
        <v>1036</v>
      </c>
      <c r="C337" s="3">
        <v>72801</v>
      </c>
      <c r="D337" s="2" t="s">
        <v>1037</v>
      </c>
      <c r="E337" s="2" t="s">
        <v>26</v>
      </c>
      <c r="F337" s="2" t="s">
        <v>3</v>
      </c>
      <c r="G337" s="3">
        <v>9414438243</v>
      </c>
      <c r="H337" s="2" t="s">
        <v>1038</v>
      </c>
      <c r="I337" s="1">
        <f>VLOOKUP(B337,[1]knowdue!$B:$G,6,FALSE)</f>
        <v>0</v>
      </c>
    </row>
    <row r="338" spans="1:9">
      <c r="A338" s="1">
        <v>337</v>
      </c>
      <c r="B338" s="2" t="s">
        <v>1039</v>
      </c>
      <c r="C338" s="3">
        <v>73408</v>
      </c>
      <c r="D338" s="2" t="s">
        <v>1040</v>
      </c>
      <c r="E338" s="2" t="s">
        <v>76</v>
      </c>
      <c r="F338" s="2" t="s">
        <v>3</v>
      </c>
      <c r="G338" s="3">
        <v>9887570810</v>
      </c>
      <c r="H338" s="2" t="s">
        <v>1041</v>
      </c>
      <c r="I338" s="1">
        <f>VLOOKUP(B338,[1]knowdue!$B:$G,6,FALSE)</f>
        <v>2000</v>
      </c>
    </row>
    <row r="339" spans="1:9">
      <c r="A339" s="1">
        <v>338</v>
      </c>
      <c r="B339" s="2" t="s">
        <v>1042</v>
      </c>
      <c r="C339" s="3">
        <v>73551</v>
      </c>
      <c r="D339" s="2" t="s">
        <v>1043</v>
      </c>
      <c r="E339" s="2" t="s">
        <v>18</v>
      </c>
      <c r="F339" s="2" t="s">
        <v>3</v>
      </c>
      <c r="G339" s="3">
        <v>9314046535</v>
      </c>
      <c r="H339" s="2" t="s">
        <v>1044</v>
      </c>
      <c r="I339" s="1">
        <f>VLOOKUP(B339,[1]knowdue!$B:$G,6,FALSE)</f>
        <v>0</v>
      </c>
    </row>
    <row r="340" spans="1:9">
      <c r="A340" s="1">
        <v>339</v>
      </c>
      <c r="B340" s="2" t="s">
        <v>1045</v>
      </c>
      <c r="C340" s="3">
        <v>73343</v>
      </c>
      <c r="D340" s="2" t="s">
        <v>1046</v>
      </c>
      <c r="E340" s="2" t="s">
        <v>1047</v>
      </c>
      <c r="F340" s="2" t="s">
        <v>3</v>
      </c>
      <c r="G340" s="3">
        <v>9414045808</v>
      </c>
      <c r="H340" s="2" t="s">
        <v>1048</v>
      </c>
      <c r="I340" s="1">
        <f>VLOOKUP(B340,[1]knowdue!$B:$G,6,FALSE)</f>
        <v>1000</v>
      </c>
    </row>
    <row r="341" spans="1:9">
      <c r="A341" s="1">
        <v>340</v>
      </c>
      <c r="B341" s="2" t="s">
        <v>1049</v>
      </c>
      <c r="C341" s="3">
        <v>53235</v>
      </c>
      <c r="D341" s="2" t="s">
        <v>1050</v>
      </c>
      <c r="E341" s="2" t="s">
        <v>1051</v>
      </c>
      <c r="F341" s="2" t="s">
        <v>3</v>
      </c>
      <c r="G341" s="3">
        <v>9414451474</v>
      </c>
      <c r="H341" s="2" t="s">
        <v>1052</v>
      </c>
      <c r="I341" s="1">
        <f>VLOOKUP(B341,[1]knowdue!$B:$G,6,FALSE)</f>
        <v>3000</v>
      </c>
    </row>
    <row r="342" spans="1:9">
      <c r="A342" s="1">
        <v>341</v>
      </c>
      <c r="B342" s="2" t="s">
        <v>1053</v>
      </c>
      <c r="C342" s="3">
        <v>74965</v>
      </c>
      <c r="D342" s="2" t="s">
        <v>1054</v>
      </c>
      <c r="E342" s="2" t="s">
        <v>2</v>
      </c>
      <c r="F342" s="2" t="s">
        <v>3</v>
      </c>
      <c r="G342" s="3">
        <v>9414474121</v>
      </c>
      <c r="H342" s="2" t="s">
        <v>1055</v>
      </c>
      <c r="I342" s="1">
        <f>VLOOKUP(B342,[1]knowdue!$B:$G,6,FALSE)</f>
        <v>0</v>
      </c>
    </row>
    <row r="343" spans="1:9">
      <c r="A343" s="1">
        <v>342</v>
      </c>
      <c r="B343" s="2" t="s">
        <v>1056</v>
      </c>
      <c r="C343" s="3">
        <v>74883</v>
      </c>
      <c r="D343" s="2" t="s">
        <v>1057</v>
      </c>
      <c r="E343" s="2" t="s">
        <v>2</v>
      </c>
      <c r="F343" s="2" t="s">
        <v>3</v>
      </c>
      <c r="G343" s="3">
        <v>9414020135</v>
      </c>
      <c r="H343" s="2" t="s">
        <v>1058</v>
      </c>
      <c r="I343" s="1">
        <f>VLOOKUP(B343,[1]knowdue!$B:$G,6,FALSE)</f>
        <v>1000</v>
      </c>
    </row>
    <row r="344" spans="1:9">
      <c r="A344" s="1">
        <v>343</v>
      </c>
      <c r="B344" s="2" t="s">
        <v>1059</v>
      </c>
      <c r="C344" s="3">
        <v>7180</v>
      </c>
      <c r="D344" s="2" t="s">
        <v>1060</v>
      </c>
      <c r="E344" s="2" t="s">
        <v>50</v>
      </c>
      <c r="F344" s="2" t="s">
        <v>3</v>
      </c>
      <c r="G344" s="3">
        <v>9829026716</v>
      </c>
      <c r="H344" s="2" t="s">
        <v>1061</v>
      </c>
      <c r="I344" s="1">
        <f>VLOOKUP(B344,[1]knowdue!$B:$G,6,FALSE)</f>
        <v>1500</v>
      </c>
    </row>
    <row r="345" spans="1:9">
      <c r="A345" s="1">
        <v>344</v>
      </c>
      <c r="B345" s="2" t="s">
        <v>1062</v>
      </c>
      <c r="C345" s="3">
        <v>46125</v>
      </c>
      <c r="D345" s="2" t="s">
        <v>1063</v>
      </c>
      <c r="E345" s="2" t="s">
        <v>1064</v>
      </c>
      <c r="F345" s="2" t="s">
        <v>3</v>
      </c>
      <c r="G345" s="3">
        <v>9435061469</v>
      </c>
      <c r="H345" s="2" t="s">
        <v>1065</v>
      </c>
      <c r="I345" s="1">
        <f>VLOOKUP(B345,[1]knowdue!$B:$G,6,FALSE)</f>
        <v>1500</v>
      </c>
    </row>
    <row r="346" spans="1:9">
      <c r="A346" s="1">
        <v>345</v>
      </c>
      <c r="B346" s="2" t="s">
        <v>1066</v>
      </c>
      <c r="C346" s="3">
        <v>68051</v>
      </c>
      <c r="D346" s="2" t="s">
        <v>1067</v>
      </c>
      <c r="E346" s="2" t="s">
        <v>1068</v>
      </c>
      <c r="F346" s="2" t="s">
        <v>3</v>
      </c>
      <c r="G346" s="3">
        <v>9434233314</v>
      </c>
      <c r="H346" s="2" t="s">
        <v>1069</v>
      </c>
      <c r="I346" s="1">
        <f>VLOOKUP(B346,[1]knowdue!$B:$G,6,FALSE)</f>
        <v>0</v>
      </c>
    </row>
    <row r="347" spans="1:9">
      <c r="A347" s="1">
        <v>346</v>
      </c>
      <c r="B347" s="2" t="s">
        <v>1070</v>
      </c>
      <c r="C347" s="3">
        <v>57122</v>
      </c>
      <c r="D347" s="2" t="s">
        <v>1071</v>
      </c>
      <c r="E347" s="2" t="s">
        <v>1072</v>
      </c>
      <c r="F347" s="2" t="s">
        <v>3</v>
      </c>
      <c r="G347" s="3">
        <v>9413160205</v>
      </c>
      <c r="H347" s="2" t="s">
        <v>1073</v>
      </c>
      <c r="I347" s="1">
        <f>VLOOKUP(B347,[1]knowdue!$B:$G,6,FALSE)</f>
        <v>1500</v>
      </c>
    </row>
    <row r="348" spans="1:9">
      <c r="A348" s="1">
        <v>347</v>
      </c>
      <c r="B348" s="2" t="s">
        <v>1074</v>
      </c>
      <c r="C348" s="3">
        <v>37827</v>
      </c>
      <c r="D348" s="2" t="s">
        <v>1075</v>
      </c>
      <c r="E348" s="2" t="s">
        <v>18</v>
      </c>
      <c r="F348" s="2" t="s">
        <v>3</v>
      </c>
      <c r="G348" s="3">
        <v>7891067141</v>
      </c>
      <c r="H348" s="2" t="s">
        <v>1076</v>
      </c>
      <c r="I348" s="1">
        <f>VLOOKUP(B348,[1]knowdue!$B:$G,6,FALSE)</f>
        <v>-1500</v>
      </c>
    </row>
    <row r="349" spans="1:9">
      <c r="A349" s="1">
        <v>348</v>
      </c>
      <c r="B349" s="2" t="s">
        <v>1077</v>
      </c>
      <c r="C349" s="3">
        <v>73329</v>
      </c>
      <c r="D349" s="2" t="s">
        <v>1078</v>
      </c>
      <c r="E349" s="2" t="s">
        <v>301</v>
      </c>
      <c r="F349" s="2" t="s">
        <v>3</v>
      </c>
      <c r="G349" s="3">
        <v>9414967905</v>
      </c>
      <c r="H349" s="2" t="s">
        <v>1079</v>
      </c>
      <c r="I349" s="1">
        <f>VLOOKUP(B349,[1]knowdue!$B:$G,6,FALSE)</f>
        <v>1000</v>
      </c>
    </row>
    <row r="350" spans="1:9">
      <c r="A350" s="1">
        <v>349</v>
      </c>
      <c r="B350" s="2" t="s">
        <v>1080</v>
      </c>
      <c r="C350" s="3">
        <v>74999</v>
      </c>
      <c r="D350" s="2" t="s">
        <v>1081</v>
      </c>
      <c r="E350" s="2" t="s">
        <v>50</v>
      </c>
      <c r="F350" s="2" t="s">
        <v>3</v>
      </c>
      <c r="G350" s="3">
        <v>9414130207</v>
      </c>
      <c r="H350" s="2" t="s">
        <v>1082</v>
      </c>
      <c r="I350" s="1">
        <f>VLOOKUP(B350,[1]knowdue!$B:$G,6,FALSE)</f>
        <v>-500</v>
      </c>
    </row>
    <row r="351" spans="1:9">
      <c r="A351" s="1">
        <v>350</v>
      </c>
      <c r="B351" s="2" t="s">
        <v>1083</v>
      </c>
      <c r="C351" s="3">
        <v>61373</v>
      </c>
      <c r="D351" s="2" t="s">
        <v>1084</v>
      </c>
      <c r="E351" s="2" t="s">
        <v>18</v>
      </c>
      <c r="F351" s="2" t="s">
        <v>3</v>
      </c>
      <c r="G351" s="3">
        <v>9929796657</v>
      </c>
      <c r="H351" s="2" t="s">
        <v>1085</v>
      </c>
      <c r="I351" s="1">
        <f>VLOOKUP(B351,[1]knowdue!$B:$G,6,FALSE)</f>
        <v>2000</v>
      </c>
    </row>
    <row r="352" spans="1:9">
      <c r="A352" s="1">
        <v>351</v>
      </c>
      <c r="B352" s="2" t="s">
        <v>1086</v>
      </c>
      <c r="C352" s="3">
        <v>74909</v>
      </c>
      <c r="D352" s="2" t="s">
        <v>1087</v>
      </c>
      <c r="E352" s="2" t="s">
        <v>18</v>
      </c>
      <c r="F352" s="2" t="s">
        <v>3</v>
      </c>
      <c r="G352" s="3">
        <v>9261815108</v>
      </c>
      <c r="H352" s="2" t="s">
        <v>1088</v>
      </c>
      <c r="I352" s="1">
        <f>VLOOKUP(B352,[1]knowdue!$B:$G,6,FALSE)</f>
        <v>1000</v>
      </c>
    </row>
    <row r="353" spans="1:9">
      <c r="A353" s="1">
        <v>352</v>
      </c>
      <c r="B353" s="2" t="s">
        <v>1089</v>
      </c>
      <c r="C353" s="3">
        <v>74666</v>
      </c>
      <c r="D353" s="2" t="s">
        <v>1090</v>
      </c>
      <c r="E353" s="2" t="s">
        <v>301</v>
      </c>
      <c r="F353" s="2" t="s">
        <v>3</v>
      </c>
      <c r="G353" s="3">
        <v>9829863311</v>
      </c>
      <c r="H353" s="2" t="s">
        <v>1091</v>
      </c>
      <c r="I353" s="1">
        <f>VLOOKUP(B353,[1]knowdue!$B:$G,6,FALSE)</f>
        <v>0</v>
      </c>
    </row>
    <row r="354" spans="1:9">
      <c r="A354" s="1">
        <v>353</v>
      </c>
      <c r="B354" s="2" t="s">
        <v>1092</v>
      </c>
      <c r="C354" s="3">
        <v>60405</v>
      </c>
      <c r="D354" s="2" t="s">
        <v>1093</v>
      </c>
      <c r="E354" s="2" t="s">
        <v>200</v>
      </c>
      <c r="F354" s="2" t="s">
        <v>3</v>
      </c>
      <c r="G354" s="3">
        <v>9828184465</v>
      </c>
      <c r="H354" s="2" t="s">
        <v>1094</v>
      </c>
      <c r="I354" s="1">
        <f>VLOOKUP(B354,[1]knowdue!$B:$G,6,FALSE)</f>
        <v>1500</v>
      </c>
    </row>
    <row r="355" spans="1:9">
      <c r="A355" s="1">
        <v>354</v>
      </c>
      <c r="B355" s="2" t="s">
        <v>1095</v>
      </c>
      <c r="C355" s="3">
        <v>18217</v>
      </c>
      <c r="D355" s="2" t="s">
        <v>1096</v>
      </c>
      <c r="E355" s="2" t="s">
        <v>50</v>
      </c>
      <c r="F355" s="2" t="s">
        <v>3</v>
      </c>
      <c r="G355" s="3">
        <v>9928829491</v>
      </c>
      <c r="H355" s="2" t="s">
        <v>1097</v>
      </c>
      <c r="I355" s="1">
        <f>VLOOKUP(B355,[1]knowdue!$B:$G,6,FALSE)</f>
        <v>1500</v>
      </c>
    </row>
    <row r="356" spans="1:9">
      <c r="A356" s="1">
        <v>355</v>
      </c>
      <c r="B356" s="2" t="s">
        <v>1098</v>
      </c>
      <c r="C356" s="3">
        <v>53213</v>
      </c>
      <c r="D356" s="2" t="s">
        <v>1099</v>
      </c>
      <c r="E356" s="2" t="s">
        <v>1100</v>
      </c>
      <c r="F356" s="2" t="s">
        <v>3</v>
      </c>
      <c r="G356" s="3">
        <v>9351674394</v>
      </c>
      <c r="H356" s="2" t="s">
        <v>1101</v>
      </c>
      <c r="I356" s="1">
        <f>VLOOKUP(B356,[1]knowdue!$B:$G,6,FALSE)</f>
        <v>3000</v>
      </c>
    </row>
    <row r="357" spans="1:9">
      <c r="A357" s="1">
        <v>356</v>
      </c>
      <c r="B357" s="2" t="s">
        <v>1102</v>
      </c>
      <c r="C357" s="3">
        <v>73725</v>
      </c>
      <c r="D357" s="2" t="s">
        <v>1103</v>
      </c>
      <c r="E357" s="2" t="s">
        <v>591</v>
      </c>
      <c r="F357" s="2" t="s">
        <v>3</v>
      </c>
      <c r="G357" s="3">
        <v>9785528010</v>
      </c>
      <c r="H357" s="2" t="s">
        <v>1104</v>
      </c>
      <c r="I357" s="1">
        <f>VLOOKUP(B357,[1]knowdue!$B:$G,6,FALSE)</f>
        <v>0</v>
      </c>
    </row>
    <row r="358" spans="1:9">
      <c r="A358" s="1">
        <v>357</v>
      </c>
      <c r="B358" s="2" t="s">
        <v>1105</v>
      </c>
      <c r="C358" s="3">
        <v>70245</v>
      </c>
      <c r="D358" s="2" t="s">
        <v>1106</v>
      </c>
      <c r="E358" s="2" t="s">
        <v>39</v>
      </c>
      <c r="F358" s="2" t="s">
        <v>3</v>
      </c>
      <c r="G358" s="3">
        <v>9413925488</v>
      </c>
      <c r="H358" s="2" t="s">
        <v>1107</v>
      </c>
      <c r="I358" s="1">
        <f>VLOOKUP(B358,[1]knowdue!$B:$G,6,FALSE)</f>
        <v>3000</v>
      </c>
    </row>
    <row r="359" spans="1:9">
      <c r="A359" s="1">
        <v>358</v>
      </c>
      <c r="B359" s="2" t="s">
        <v>1108</v>
      </c>
      <c r="C359" s="3">
        <v>75043</v>
      </c>
      <c r="D359" s="2" t="s">
        <v>239</v>
      </c>
      <c r="E359" s="2" t="s">
        <v>18</v>
      </c>
      <c r="F359" s="2" t="s">
        <v>3</v>
      </c>
      <c r="G359" s="3">
        <v>9462002223</v>
      </c>
      <c r="H359" s="2" t="s">
        <v>1109</v>
      </c>
      <c r="I359" s="1">
        <f>VLOOKUP(B359,[1]knowdue!$B:$G,6,FALSE)</f>
        <v>1000</v>
      </c>
    </row>
    <row r="360" spans="1:9">
      <c r="A360" s="1">
        <v>359</v>
      </c>
      <c r="B360" s="2" t="s">
        <v>1110</v>
      </c>
      <c r="C360" s="3">
        <v>74855</v>
      </c>
      <c r="D360" s="2" t="s">
        <v>1111</v>
      </c>
      <c r="E360" s="2" t="s">
        <v>18</v>
      </c>
      <c r="F360" s="2" t="s">
        <v>3</v>
      </c>
      <c r="G360" s="3">
        <v>9660142241</v>
      </c>
      <c r="H360" s="2" t="s">
        <v>1112</v>
      </c>
      <c r="I360" s="1">
        <f>VLOOKUP(B360,[1]knowdue!$B:$G,6,FALSE)</f>
        <v>2000</v>
      </c>
    </row>
    <row r="361" spans="1:9">
      <c r="A361" s="1">
        <v>360</v>
      </c>
      <c r="B361" s="2" t="s">
        <v>1113</v>
      </c>
      <c r="C361" s="3">
        <v>75034</v>
      </c>
      <c r="D361" s="2" t="s">
        <v>1114</v>
      </c>
      <c r="E361" s="2" t="s">
        <v>50</v>
      </c>
      <c r="F361" s="2" t="s">
        <v>3</v>
      </c>
      <c r="G361" s="3">
        <v>8560000348</v>
      </c>
      <c r="H361" s="2" t="s">
        <v>1115</v>
      </c>
      <c r="I361" s="1">
        <f>VLOOKUP(B361,[1]knowdue!$B:$G,6,FALSE)</f>
        <v>1000</v>
      </c>
    </row>
    <row r="362" spans="1:9">
      <c r="A362" s="1">
        <v>361</v>
      </c>
      <c r="B362" s="2" t="s">
        <v>1116</v>
      </c>
      <c r="C362" s="3">
        <v>4577</v>
      </c>
      <c r="D362" s="2" t="s">
        <v>1117</v>
      </c>
      <c r="E362" s="2" t="s">
        <v>22</v>
      </c>
      <c r="F362" s="2" t="s">
        <v>3</v>
      </c>
      <c r="G362" s="3">
        <v>9829245801</v>
      </c>
      <c r="H362" s="2" t="s">
        <v>1118</v>
      </c>
      <c r="I362" s="1">
        <f>VLOOKUP(B362,[1]knowdue!$B:$G,6,FALSE)</f>
        <v>0</v>
      </c>
    </row>
    <row r="363" spans="1:9">
      <c r="A363" s="1">
        <v>362</v>
      </c>
      <c r="B363" s="2" t="s">
        <v>1119</v>
      </c>
      <c r="C363" s="3">
        <v>56921</v>
      </c>
      <c r="D363" s="2" t="s">
        <v>1120</v>
      </c>
      <c r="E363" s="2" t="s">
        <v>1121</v>
      </c>
      <c r="F363" s="2" t="s">
        <v>3</v>
      </c>
      <c r="G363" s="3">
        <v>9829079283</v>
      </c>
      <c r="H363" s="2" t="s">
        <v>1122</v>
      </c>
      <c r="I363" s="1">
        <f>VLOOKUP(B363,[1]knowdue!$B:$G,6,FALSE)</f>
        <v>0</v>
      </c>
    </row>
    <row r="364" spans="1:9">
      <c r="A364" s="1">
        <v>363</v>
      </c>
      <c r="B364" s="2" t="s">
        <v>1123</v>
      </c>
      <c r="C364" s="3">
        <v>73421</v>
      </c>
      <c r="D364" s="2" t="s">
        <v>1124</v>
      </c>
      <c r="E364" s="2" t="s">
        <v>60</v>
      </c>
      <c r="F364" s="2" t="s">
        <v>3</v>
      </c>
      <c r="G364" s="3">
        <v>8826233900</v>
      </c>
      <c r="H364" s="2" t="s">
        <v>1125</v>
      </c>
      <c r="I364" s="1">
        <f>VLOOKUP(B364,[1]knowdue!$B:$G,6,FALSE)</f>
        <v>2000</v>
      </c>
    </row>
    <row r="365" spans="1:9">
      <c r="A365" s="1">
        <v>364</v>
      </c>
      <c r="B365" s="2" t="s">
        <v>1126</v>
      </c>
      <c r="C365" s="3">
        <v>8163</v>
      </c>
      <c r="D365" s="2" t="s">
        <v>1127</v>
      </c>
      <c r="E365" s="2" t="s">
        <v>1128</v>
      </c>
      <c r="F365" s="2" t="s">
        <v>3</v>
      </c>
      <c r="G365" s="3">
        <v>9829123888</v>
      </c>
      <c r="H365" s="2" t="s">
        <v>1129</v>
      </c>
      <c r="I365" s="1">
        <f>VLOOKUP(B365,[1]knowdue!$B:$G,6,FALSE)</f>
        <v>3000</v>
      </c>
    </row>
    <row r="366" spans="1:9">
      <c r="A366" s="1">
        <v>365</v>
      </c>
      <c r="B366" s="2" t="s">
        <v>1130</v>
      </c>
      <c r="C366" s="3">
        <v>74944</v>
      </c>
      <c r="D366" s="2" t="s">
        <v>1131</v>
      </c>
      <c r="E366" s="2" t="s">
        <v>18</v>
      </c>
      <c r="F366" s="2" t="s">
        <v>3</v>
      </c>
      <c r="G366" s="3">
        <v>9024086340</v>
      </c>
      <c r="H366" s="2" t="s">
        <v>1132</v>
      </c>
      <c r="I366" s="1">
        <f>VLOOKUP(B366,[1]knowdue!$B:$G,6,FALSE)</f>
        <v>2000</v>
      </c>
    </row>
    <row r="367" spans="1:9">
      <c r="A367" s="1">
        <v>366</v>
      </c>
      <c r="B367" s="2" t="s">
        <v>1133</v>
      </c>
      <c r="C367" s="3">
        <v>74903</v>
      </c>
      <c r="D367" s="2" t="s">
        <v>1134</v>
      </c>
      <c r="E367" s="2" t="s">
        <v>50</v>
      </c>
      <c r="F367" s="2" t="s">
        <v>3</v>
      </c>
      <c r="G367" s="3">
        <v>9413332500</v>
      </c>
      <c r="H367" s="2" t="s">
        <v>1135</v>
      </c>
      <c r="I367" s="1">
        <f>VLOOKUP(B367,[1]knowdue!$B:$G,6,FALSE)</f>
        <v>2000</v>
      </c>
    </row>
    <row r="368" spans="1:9">
      <c r="A368" s="1">
        <v>367</v>
      </c>
      <c r="B368" s="2" t="s">
        <v>1136</v>
      </c>
      <c r="C368" s="3">
        <v>72792</v>
      </c>
      <c r="D368" s="2" t="s">
        <v>1137</v>
      </c>
      <c r="E368" s="2" t="s">
        <v>60</v>
      </c>
      <c r="F368" s="2" t="s">
        <v>3</v>
      </c>
      <c r="G368" s="3">
        <v>9829611103</v>
      </c>
      <c r="H368" s="2" t="s">
        <v>1138</v>
      </c>
      <c r="I368" s="1">
        <f>VLOOKUP(B368,[1]knowdue!$B:$G,6,FALSE)</f>
        <v>0</v>
      </c>
    </row>
    <row r="369" spans="1:9">
      <c r="A369" s="1">
        <v>368</v>
      </c>
      <c r="B369" s="2" t="s">
        <v>1139</v>
      </c>
      <c r="C369" s="3">
        <v>67585</v>
      </c>
      <c r="D369" s="2" t="s">
        <v>1140</v>
      </c>
      <c r="E369" s="2" t="s">
        <v>679</v>
      </c>
      <c r="F369" s="2" t="s">
        <v>3</v>
      </c>
      <c r="G369" s="3">
        <v>9829048278</v>
      </c>
      <c r="H369" s="2" t="s">
        <v>1141</v>
      </c>
      <c r="I369" s="1">
        <f>VLOOKUP(B369,[1]knowdue!$B:$G,6,FALSE)</f>
        <v>1500</v>
      </c>
    </row>
    <row r="370" spans="1:9">
      <c r="A370" s="1">
        <v>369</v>
      </c>
      <c r="B370" s="2" t="s">
        <v>1142</v>
      </c>
      <c r="C370" s="3">
        <v>120001</v>
      </c>
      <c r="D370" s="2" t="s">
        <v>1143</v>
      </c>
      <c r="E370" s="2" t="s">
        <v>50</v>
      </c>
      <c r="F370" s="2" t="s">
        <v>3</v>
      </c>
      <c r="G370" s="3">
        <v>9928499195</v>
      </c>
      <c r="H370" s="2" t="s">
        <v>1144</v>
      </c>
      <c r="I370" s="1">
        <f>VLOOKUP(B370,[1]knowdue!$B:$G,6,FALSE)</f>
        <v>0</v>
      </c>
    </row>
    <row r="371" spans="1:9">
      <c r="A371" s="1">
        <v>370</v>
      </c>
      <c r="B371" s="2" t="s">
        <v>1145</v>
      </c>
      <c r="C371" s="3">
        <v>73663</v>
      </c>
      <c r="D371" s="2" t="s">
        <v>1146</v>
      </c>
      <c r="E371" s="2" t="s">
        <v>18</v>
      </c>
      <c r="F371" s="2" t="s">
        <v>3</v>
      </c>
      <c r="G371" s="3">
        <v>9950933555</v>
      </c>
      <c r="H371" s="2" t="s">
        <v>1147</v>
      </c>
      <c r="I371" s="1">
        <f>VLOOKUP(B371,[1]knowdue!$B:$G,6,FALSE)</f>
        <v>1000</v>
      </c>
    </row>
    <row r="372" spans="1:9">
      <c r="A372" s="1">
        <v>371</v>
      </c>
      <c r="B372" s="2" t="s">
        <v>1148</v>
      </c>
      <c r="C372" s="3">
        <v>25162</v>
      </c>
      <c r="D372" s="2" t="s">
        <v>1149</v>
      </c>
      <c r="E372" s="2" t="s">
        <v>1150</v>
      </c>
      <c r="F372" s="2" t="s">
        <v>3</v>
      </c>
      <c r="G372" s="3">
        <v>9414171681</v>
      </c>
      <c r="H372" s="2" t="s">
        <v>1151</v>
      </c>
      <c r="I372" s="1">
        <f>VLOOKUP(B372,[1]knowdue!$B:$G,6,FALSE)</f>
        <v>1500</v>
      </c>
    </row>
    <row r="373" spans="1:9">
      <c r="A373" s="1">
        <v>372</v>
      </c>
      <c r="B373" s="2" t="s">
        <v>1152</v>
      </c>
      <c r="C373" s="3">
        <v>70089</v>
      </c>
      <c r="D373" s="2" t="s">
        <v>1153</v>
      </c>
      <c r="E373" s="2" t="s">
        <v>1154</v>
      </c>
      <c r="F373" s="2" t="s">
        <v>3</v>
      </c>
      <c r="G373" s="3">
        <v>9414297209</v>
      </c>
      <c r="H373" s="2" t="s">
        <v>1155</v>
      </c>
      <c r="I373" s="1">
        <f>VLOOKUP(B373,[1]knowdue!$B:$G,6,FALSE)</f>
        <v>1500</v>
      </c>
    </row>
    <row r="374" spans="1:9">
      <c r="A374" s="1">
        <v>373</v>
      </c>
      <c r="B374" s="2" t="s">
        <v>1156</v>
      </c>
      <c r="C374" s="3">
        <v>25089</v>
      </c>
      <c r="D374" s="2" t="s">
        <v>1157</v>
      </c>
      <c r="E374" s="2" t="s">
        <v>50</v>
      </c>
      <c r="F374" s="2" t="s">
        <v>3</v>
      </c>
      <c r="G374" s="3">
        <v>9828031323</v>
      </c>
      <c r="H374" s="2" t="s">
        <v>1158</v>
      </c>
      <c r="I374" s="1">
        <f>VLOOKUP(B374,[1]knowdue!$B:$G,6,FALSE)</f>
        <v>1500</v>
      </c>
    </row>
    <row r="375" spans="1:9">
      <c r="A375" s="1">
        <v>374</v>
      </c>
      <c r="B375" s="2" t="s">
        <v>1159</v>
      </c>
      <c r="C375" s="3">
        <v>75155</v>
      </c>
      <c r="D375" s="2" t="s">
        <v>1160</v>
      </c>
      <c r="E375" s="2" t="s">
        <v>18</v>
      </c>
      <c r="F375" s="2" t="s">
        <v>3</v>
      </c>
      <c r="G375" s="3">
        <v>9829674313</v>
      </c>
      <c r="H375" s="2" t="s">
        <v>1161</v>
      </c>
      <c r="I375" s="1">
        <f>VLOOKUP(B375,[1]knowdue!$B:$G,6,FALSE)</f>
        <v>1000</v>
      </c>
    </row>
    <row r="376" spans="1:9">
      <c r="A376" s="1">
        <v>375</v>
      </c>
      <c r="B376" s="2" t="s">
        <v>1162</v>
      </c>
      <c r="C376" s="3">
        <v>74016</v>
      </c>
      <c r="D376" s="2" t="s">
        <v>1163</v>
      </c>
      <c r="E376" s="2" t="s">
        <v>76</v>
      </c>
      <c r="F376" s="2" t="s">
        <v>3</v>
      </c>
      <c r="G376" s="3">
        <v>9829098087</v>
      </c>
      <c r="H376" s="2" t="s">
        <v>1164</v>
      </c>
      <c r="I376" s="1">
        <f>VLOOKUP(B376,[1]knowdue!$B:$G,6,FALSE)</f>
        <v>1000</v>
      </c>
    </row>
    <row r="377" spans="1:9">
      <c r="A377" s="1">
        <v>376</v>
      </c>
      <c r="B377" s="2" t="s">
        <v>1165</v>
      </c>
      <c r="C377" s="3">
        <v>74015</v>
      </c>
      <c r="D377" s="2" t="s">
        <v>1166</v>
      </c>
      <c r="E377" s="2" t="s">
        <v>76</v>
      </c>
      <c r="F377" s="2" t="s">
        <v>3</v>
      </c>
      <c r="G377" s="3">
        <v>9785488757</v>
      </c>
      <c r="H377" s="2" t="s">
        <v>1167</v>
      </c>
      <c r="I377" s="1">
        <f>VLOOKUP(B377,[1]knowdue!$B:$G,6,FALSE)</f>
        <v>1000</v>
      </c>
    </row>
    <row r="378" spans="1:9">
      <c r="A378" s="1">
        <v>377</v>
      </c>
      <c r="B378" s="2" t="s">
        <v>1168</v>
      </c>
      <c r="C378" s="3">
        <v>32549</v>
      </c>
      <c r="D378" s="2" t="s">
        <v>1169</v>
      </c>
      <c r="E378" s="2" t="s">
        <v>18</v>
      </c>
      <c r="F378" s="2" t="s">
        <v>3</v>
      </c>
      <c r="G378" s="3">
        <v>9314550777</v>
      </c>
      <c r="H378" s="2" t="s">
        <v>1028</v>
      </c>
      <c r="I378" s="1">
        <f>VLOOKUP(B378,[1]knowdue!$B:$G,6,FALSE)</f>
        <v>-4500</v>
      </c>
    </row>
    <row r="379" spans="1:9">
      <c r="A379" s="1">
        <v>378</v>
      </c>
      <c r="B379" s="2" t="s">
        <v>1170</v>
      </c>
      <c r="C379" s="3">
        <v>120019</v>
      </c>
      <c r="D379" s="2" t="s">
        <v>1171</v>
      </c>
      <c r="E379" s="2" t="s">
        <v>83</v>
      </c>
      <c r="F379" s="2" t="s">
        <v>3</v>
      </c>
      <c r="G379" s="3">
        <v>9494799657</v>
      </c>
      <c r="H379" s="2" t="s">
        <v>1172</v>
      </c>
      <c r="I379" s="1">
        <f>VLOOKUP(B379,[1]knowdue!$B:$G,6,FALSE)</f>
        <v>1000</v>
      </c>
    </row>
    <row r="380" spans="1:9">
      <c r="A380" s="1">
        <v>379</v>
      </c>
      <c r="B380" s="2" t="s">
        <v>1173</v>
      </c>
      <c r="C380" s="3">
        <v>74159</v>
      </c>
      <c r="D380" s="2" t="s">
        <v>1174</v>
      </c>
      <c r="E380" s="2" t="s">
        <v>591</v>
      </c>
      <c r="F380" s="2" t="s">
        <v>3</v>
      </c>
      <c r="G380" s="3">
        <v>9649988885</v>
      </c>
      <c r="H380" s="2" t="s">
        <v>1175</v>
      </c>
      <c r="I380" s="1">
        <f>VLOOKUP(B380,[1]knowdue!$B:$G,6,FALSE)</f>
        <v>1000</v>
      </c>
    </row>
    <row r="381" spans="1:9">
      <c r="A381" s="1">
        <v>380</v>
      </c>
      <c r="B381" s="2" t="s">
        <v>1176</v>
      </c>
      <c r="C381" s="3">
        <v>71574</v>
      </c>
      <c r="D381" s="2" t="s">
        <v>1177</v>
      </c>
      <c r="E381" s="2" t="s">
        <v>410</v>
      </c>
      <c r="F381" s="2" t="s">
        <v>3</v>
      </c>
      <c r="G381" s="3">
        <v>9414383971</v>
      </c>
      <c r="H381" s="2" t="s">
        <v>1178</v>
      </c>
      <c r="I381" s="1">
        <f>VLOOKUP(B381,[1]knowdue!$B:$G,6,FALSE)</f>
        <v>1500</v>
      </c>
    </row>
    <row r="382" spans="1:9">
      <c r="A382" s="1">
        <v>381</v>
      </c>
      <c r="B382" s="2" t="s">
        <v>1179</v>
      </c>
      <c r="C382" s="3">
        <v>73051</v>
      </c>
      <c r="D382" s="2" t="s">
        <v>1180</v>
      </c>
      <c r="E382" s="2" t="s">
        <v>39</v>
      </c>
      <c r="F382" s="2" t="s">
        <v>3</v>
      </c>
      <c r="G382" s="3">
        <v>9414112460</v>
      </c>
      <c r="H382" s="2" t="s">
        <v>1181</v>
      </c>
      <c r="I382" s="1">
        <f>VLOOKUP(B382,[1]knowdue!$B:$G,6,FALSE)</f>
        <v>0</v>
      </c>
    </row>
    <row r="383" spans="1:9">
      <c r="A383" s="1">
        <v>382</v>
      </c>
      <c r="B383" s="2" t="s">
        <v>1182</v>
      </c>
      <c r="C383" s="3">
        <v>72342</v>
      </c>
      <c r="D383" s="2" t="s">
        <v>1183</v>
      </c>
      <c r="E383" s="2" t="s">
        <v>1184</v>
      </c>
      <c r="F383" s="2" t="s">
        <v>3</v>
      </c>
      <c r="G383" s="3">
        <v>9414401684</v>
      </c>
      <c r="H383" s="2" t="s">
        <v>1185</v>
      </c>
      <c r="I383" s="1">
        <f>VLOOKUP(B383,[1]knowdue!$B:$G,6,FALSE)</f>
        <v>0</v>
      </c>
    </row>
    <row r="384" spans="1:9">
      <c r="A384" s="1">
        <v>383</v>
      </c>
      <c r="B384" s="2" t="s">
        <v>1186</v>
      </c>
      <c r="C384" s="3">
        <v>74434</v>
      </c>
      <c r="D384" s="2" t="s">
        <v>1187</v>
      </c>
      <c r="E384" s="2" t="s">
        <v>76</v>
      </c>
      <c r="F384" s="2" t="s">
        <v>3</v>
      </c>
      <c r="G384" s="3">
        <v>8003279993</v>
      </c>
      <c r="H384" s="2" t="s">
        <v>1188</v>
      </c>
      <c r="I384" s="1">
        <f>VLOOKUP(B384,[1]knowdue!$B:$G,6,FALSE)</f>
        <v>0</v>
      </c>
    </row>
    <row r="385" spans="1:9">
      <c r="A385" s="1">
        <v>384</v>
      </c>
      <c r="B385" s="2" t="s">
        <v>1189</v>
      </c>
      <c r="C385" s="3">
        <v>74641</v>
      </c>
      <c r="D385" s="2" t="s">
        <v>1190</v>
      </c>
      <c r="E385" s="2" t="s">
        <v>76</v>
      </c>
      <c r="F385" s="2" t="s">
        <v>3</v>
      </c>
      <c r="G385" s="3">
        <v>9468605332</v>
      </c>
      <c r="H385" s="2" t="s">
        <v>1191</v>
      </c>
      <c r="I385" s="1">
        <f>VLOOKUP(B385,[1]knowdue!$B:$G,6,FALSE)</f>
        <v>1000</v>
      </c>
    </row>
    <row r="386" spans="1:9">
      <c r="A386" s="1">
        <v>385</v>
      </c>
      <c r="B386" s="2" t="s">
        <v>1192</v>
      </c>
      <c r="C386" s="3">
        <v>73351</v>
      </c>
      <c r="D386" s="2" t="s">
        <v>1193</v>
      </c>
      <c r="E386" s="2" t="s">
        <v>1194</v>
      </c>
      <c r="F386" s="2" t="s">
        <v>3</v>
      </c>
      <c r="G386" s="3">
        <v>9214425033</v>
      </c>
      <c r="H386" s="2" t="s">
        <v>1195</v>
      </c>
      <c r="I386" s="1">
        <f>VLOOKUP(B386,[1]knowdue!$B:$G,6,FALSE)</f>
        <v>1000</v>
      </c>
    </row>
    <row r="387" spans="1:9">
      <c r="A387" s="1">
        <v>386</v>
      </c>
      <c r="B387" s="2" t="s">
        <v>1196</v>
      </c>
      <c r="C387" s="3">
        <v>37298</v>
      </c>
      <c r="D387" s="2" t="s">
        <v>1197</v>
      </c>
      <c r="E387" s="2" t="s">
        <v>1072</v>
      </c>
      <c r="F387" s="2" t="s">
        <v>3</v>
      </c>
      <c r="G387" s="3">
        <v>9414028155</v>
      </c>
      <c r="H387" s="2" t="s">
        <v>1198</v>
      </c>
      <c r="I387" s="1">
        <f>VLOOKUP(B387,[1]knowdue!$B:$G,6,FALSE)</f>
        <v>1000</v>
      </c>
    </row>
    <row r="388" spans="1:9">
      <c r="A388" s="1">
        <v>387</v>
      </c>
      <c r="B388" s="2" t="s">
        <v>1199</v>
      </c>
      <c r="C388" s="3">
        <v>3368</v>
      </c>
      <c r="D388" s="2" t="s">
        <v>1200</v>
      </c>
      <c r="E388" s="2" t="s">
        <v>26</v>
      </c>
      <c r="F388" s="2" t="s">
        <v>3</v>
      </c>
      <c r="G388" s="3">
        <v>9829333066</v>
      </c>
      <c r="H388" s="2" t="s">
        <v>1201</v>
      </c>
      <c r="I388" s="1">
        <f>VLOOKUP(B388,[1]knowdue!$B:$G,6,FALSE)</f>
        <v>1500</v>
      </c>
    </row>
    <row r="389" spans="1:9">
      <c r="A389" s="1">
        <v>388</v>
      </c>
      <c r="B389" s="2" t="s">
        <v>1202</v>
      </c>
      <c r="C389" s="3">
        <v>85067</v>
      </c>
      <c r="D389" s="2" t="s">
        <v>1203</v>
      </c>
      <c r="E389" s="2" t="s">
        <v>18</v>
      </c>
      <c r="F389" s="2" t="s">
        <v>3</v>
      </c>
      <c r="G389" s="3">
        <v>9928005255</v>
      </c>
      <c r="H389" s="2" t="s">
        <v>1204</v>
      </c>
      <c r="I389" s="1">
        <f>VLOOKUP(B389,[1]knowdue!$B:$G,6,FALSE)</f>
        <v>0</v>
      </c>
    </row>
    <row r="390" spans="1:9">
      <c r="A390" s="1">
        <v>389</v>
      </c>
      <c r="B390" s="2" t="s">
        <v>1205</v>
      </c>
      <c r="C390" s="3">
        <v>3791</v>
      </c>
      <c r="D390" s="2" t="s">
        <v>1206</v>
      </c>
      <c r="E390" s="2" t="s">
        <v>18</v>
      </c>
      <c r="F390" s="2" t="s">
        <v>3</v>
      </c>
      <c r="G390" s="3">
        <v>9829017322</v>
      </c>
      <c r="H390" s="2" t="s">
        <v>1207</v>
      </c>
      <c r="I390" s="1">
        <f>VLOOKUP(B390,[1]knowdue!$B:$G,6,FALSE)</f>
        <v>1500</v>
      </c>
    </row>
    <row r="391" spans="1:9">
      <c r="A391" s="1">
        <v>390</v>
      </c>
      <c r="B391" s="2" t="s">
        <v>1208</v>
      </c>
      <c r="C391" s="3">
        <v>16381</v>
      </c>
      <c r="D391" s="2" t="s">
        <v>1209</v>
      </c>
      <c r="E391" s="2" t="s">
        <v>18</v>
      </c>
      <c r="F391" s="2" t="s">
        <v>3</v>
      </c>
      <c r="G391" s="3">
        <v>9829064512</v>
      </c>
      <c r="H391" s="2" t="s">
        <v>1210</v>
      </c>
      <c r="I391" s="1">
        <f>VLOOKUP(B391,[1]knowdue!$B:$G,6,FALSE)</f>
        <v>0</v>
      </c>
    </row>
  </sheetData>
  <sortState ref="A2:I391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2015-04-22T10:04:01Z</dcterms:created>
  <dcterms:modified xsi:type="dcterms:W3CDTF">2015-05-06T10:09:14Z</dcterms:modified>
</cp:coreProperties>
</file>